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岩教ホームページ\RE_NEW\コンテンツ\教育関係者向け\指導教材\"/>
    </mc:Choice>
  </mc:AlternateContent>
  <xr:revisionPtr revIDLastSave="0" documentId="13_ncr:1_{E2096BE9-CE65-475F-989F-F79B8AC4A4F2}" xr6:coauthVersionLast="36" xr6:coauthVersionMax="47" xr10:uidLastSave="{00000000-0000-0000-0000-000000000000}"/>
  <bookViews>
    <workbookView xWindow="0" yWindow="0" windowWidth="28800" windowHeight="11265" tabRatio="731" xr2:uid="{25E69A7B-3677-45EF-9C14-47C4AC8E3FDE}"/>
  </bookViews>
  <sheets>
    <sheet name="小学校指導教材_指導者用デジタル教科書" sheetId="5" r:id="rId1"/>
    <sheet name="小学校指導教材_学習者用デジタル教科書" sheetId="4" r:id="rId2"/>
    <sheet name="小学校指導教材_学習アプリ・掛図など" sheetId="1" r:id="rId3"/>
  </sheets>
  <definedNames>
    <definedName name="_xlnm._FilterDatabase" localSheetId="2" hidden="1">小学校指導教材_学習アプリ・掛図など!$A$3:$K$3</definedName>
    <definedName name="_xlnm._FilterDatabase" localSheetId="1" hidden="1">小学校指導教材_学習者用デジタル教科書!$A$3:$K$3</definedName>
    <definedName name="_xlnm._FilterDatabase" localSheetId="0" hidden="1">小学校指導教材_指導者用デジタル教科書!$A$3:$K$3</definedName>
    <definedName name="_xlnm.Print_Area" localSheetId="2">小学校指導教材_学習アプリ・掛図など!$A$1:$K$718</definedName>
    <definedName name="_xlnm.Print_Area" localSheetId="1">小学校指導教材_学習者用デジタル教科書!$A$1:$K$313</definedName>
    <definedName name="_xlnm.Print_Area" localSheetId="0">小学校指導教材_指導者用デジタル教科書!$A$1:$K$167</definedName>
    <definedName name="_xlnm.Print_Titles" localSheetId="2">小学校指導教材_学習アプリ・掛図など!$3:$3</definedName>
    <definedName name="_xlnm.Print_Titles" localSheetId="1">小学校指導教材_学習者用デジタル教科書!$3:$3</definedName>
    <definedName name="_xlnm.Print_Titles" localSheetId="0">小学校指導教材_指導者用デジタル教科書!$3:$3</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7" i="5" l="1"/>
  <c r="K166" i="5"/>
  <c r="K165" i="5"/>
  <c r="K164" i="5"/>
  <c r="K163" i="5"/>
  <c r="K162" i="5"/>
  <c r="K161" i="5"/>
  <c r="K160" i="5"/>
  <c r="K159" i="5"/>
  <c r="K158" i="5"/>
  <c r="K157" i="5"/>
  <c r="K156" i="5"/>
  <c r="K155" i="5"/>
  <c r="K154" i="5"/>
  <c r="K153" i="5"/>
  <c r="K152" i="5"/>
  <c r="K151" i="5"/>
  <c r="K150" i="5"/>
  <c r="K149" i="5"/>
  <c r="K148" i="5"/>
  <c r="K147" i="5"/>
  <c r="K146" i="5"/>
  <c r="K145" i="5"/>
  <c r="K144" i="5"/>
  <c r="K25" i="5"/>
  <c r="K24" i="5"/>
  <c r="K23" i="5"/>
  <c r="K22" i="5"/>
  <c r="K21" i="5"/>
  <c r="K20" i="5"/>
  <c r="K19" i="5"/>
  <c r="K18" i="5"/>
  <c r="K17" i="5"/>
  <c r="K16" i="5"/>
  <c r="K15" i="5"/>
  <c r="K14" i="5"/>
  <c r="K13" i="5"/>
  <c r="K12" i="5"/>
  <c r="K11" i="5"/>
  <c r="K10" i="5"/>
  <c r="K9" i="5"/>
  <c r="K8" i="5"/>
  <c r="K7" i="5"/>
  <c r="K6" i="5"/>
  <c r="K5" i="5"/>
  <c r="K4" i="5"/>
  <c r="K313" i="4"/>
  <c r="K312" i="4"/>
  <c r="K311" i="4"/>
  <c r="K310" i="4"/>
  <c r="K309" i="4"/>
  <c r="K308" i="4"/>
  <c r="K307" i="4"/>
  <c r="K306" i="4"/>
  <c r="K305" i="4"/>
  <c r="K304" i="4"/>
  <c r="K303" i="4"/>
  <c r="K302" i="4"/>
  <c r="K301" i="4"/>
  <c r="K300" i="4"/>
  <c r="K299" i="4"/>
  <c r="K298" i="4"/>
  <c r="K297" i="4"/>
  <c r="K296" i="4"/>
  <c r="K295" i="4"/>
  <c r="K294" i="4"/>
  <c r="K293" i="4"/>
  <c r="K292" i="4"/>
  <c r="K291" i="4"/>
  <c r="K290" i="4"/>
  <c r="K289" i="4"/>
  <c r="K288" i="4"/>
  <c r="K287" i="4"/>
  <c r="K286" i="4"/>
  <c r="K285" i="4"/>
  <c r="K284" i="4"/>
  <c r="K283" i="4"/>
  <c r="K282" i="4"/>
  <c r="K281" i="4"/>
  <c r="K280" i="4"/>
  <c r="K279" i="4"/>
  <c r="K278" i="4"/>
  <c r="K277" i="4"/>
  <c r="K276" i="4"/>
  <c r="K275" i="4"/>
  <c r="K274" i="4"/>
  <c r="K273" i="4"/>
  <c r="K272" i="4"/>
  <c r="K271" i="4"/>
  <c r="K270" i="4"/>
  <c r="K269" i="4"/>
  <c r="K268" i="4"/>
  <c r="K267" i="4"/>
  <c r="K266" i="4"/>
  <c r="K265" i="4"/>
  <c r="K264" i="4"/>
  <c r="K263" i="4"/>
  <c r="K262" i="4"/>
  <c r="K228" i="4"/>
  <c r="K226" i="4"/>
  <c r="K225" i="4"/>
  <c r="K190" i="4"/>
  <c r="K189" i="4"/>
  <c r="K188" i="4"/>
  <c r="K187" i="4"/>
  <c r="K186" i="4"/>
  <c r="K18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K14" i="4"/>
  <c r="K13" i="4"/>
  <c r="K12" i="4"/>
  <c r="K11" i="4"/>
  <c r="K10" i="4"/>
  <c r="K9" i="4"/>
  <c r="K8" i="4"/>
  <c r="K7" i="4"/>
  <c r="K6" i="4"/>
  <c r="K5" i="4"/>
  <c r="K4" i="4"/>
  <c r="K382" i="1" l="1"/>
  <c r="K381" i="1"/>
  <c r="K380" i="1"/>
  <c r="K379" i="1"/>
  <c r="K376" i="1"/>
  <c r="K375" i="1"/>
  <c r="K374" i="1"/>
  <c r="K373" i="1"/>
  <c r="K372" i="1"/>
  <c r="K371" i="1"/>
  <c r="K370" i="1"/>
  <c r="K369" i="1"/>
  <c r="K368" i="1"/>
  <c r="K367" i="1"/>
  <c r="K366" i="1"/>
  <c r="K365" i="1"/>
  <c r="K364" i="1"/>
  <c r="K363" i="1"/>
  <c r="K362" i="1"/>
  <c r="K361" i="1"/>
  <c r="K360"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166" i="1"/>
  <c r="K165" i="1"/>
  <c r="K164" i="1"/>
  <c r="K163" i="1"/>
  <c r="K162" i="1"/>
  <c r="K161" i="1"/>
  <c r="K160" i="1"/>
  <c r="K159"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alcChain>
</file>

<file path=xl/sharedStrings.xml><?xml version="1.0" encoding="utf-8"?>
<sst xmlns="http://schemas.openxmlformats.org/spreadsheetml/2006/main" count="9876" uniqueCount="2583">
  <si>
    <t>発行者</t>
    <rPh sb="0" eb="3">
      <t>ハッコウシャ</t>
    </rPh>
    <phoneticPr fontId="3"/>
  </si>
  <si>
    <t>種　類</t>
    <rPh sb="0" eb="1">
      <t>タネ</t>
    </rPh>
    <rPh sb="2" eb="3">
      <t>タグイ</t>
    </rPh>
    <phoneticPr fontId="3"/>
  </si>
  <si>
    <t>商　　　品　　　名</t>
    <rPh sb="0" eb="1">
      <t>ショウ</t>
    </rPh>
    <rPh sb="4" eb="5">
      <t>ヒン</t>
    </rPh>
    <rPh sb="8" eb="9">
      <t>メイ</t>
    </rPh>
    <phoneticPr fontId="3"/>
  </si>
  <si>
    <t>商品内容</t>
  </si>
  <si>
    <t>東京書籍</t>
    <rPh sb="0" eb="4">
      <t>ト</t>
    </rPh>
    <phoneticPr fontId="1"/>
  </si>
  <si>
    <t>国語</t>
  </si>
  <si>
    <t>準拠</t>
    <rPh sb="0" eb="2">
      <t>ジュンキョ</t>
    </rPh>
    <phoneticPr fontId="1"/>
  </si>
  <si>
    <t>指導者用デジタル教科書（教材） 小学校　新編　新しい 国語１年（クラウド配信／１年間ライセンス※2）</t>
  </si>
  <si>
    <t>1年</t>
    <rPh sb="1" eb="2">
      <t>ネン</t>
    </rPh>
    <phoneticPr fontId="1"/>
  </si>
  <si>
    <t>電子黒板を活用した指導に最適な提示型教材です。指導者用のデジタルコンテンツや映像資料等の他、教科書の素材を自由に組み合わせてオリジナル教材を作成できる「MY教科書エディタ」機能も搭載しています。</t>
  </si>
  <si>
    <t>指導者用デジタル教科書（教材） 小学校　新編　新しい 国語２年（クラウド配信／１年間ライセンス※2）</t>
  </si>
  <si>
    <t>2年</t>
    <rPh sb="1" eb="2">
      <t>ネン</t>
    </rPh>
    <phoneticPr fontId="1"/>
  </si>
  <si>
    <t>指導者用デジタル教科書（教材） 小学校　新編　新しい 国語３年（クラウド配信／１年間ライセンス※2）</t>
  </si>
  <si>
    <t>3年</t>
    <rPh sb="1" eb="2">
      <t>ネン</t>
    </rPh>
    <phoneticPr fontId="1"/>
  </si>
  <si>
    <t>指導者用デジタル教科書（教材） 小学校　新編　新しい 国語４年（クラウド配信／１年間ライセンス※2）</t>
  </si>
  <si>
    <t>4年</t>
    <rPh sb="1" eb="2">
      <t>ネン</t>
    </rPh>
    <phoneticPr fontId="1"/>
  </si>
  <si>
    <t>指導者用デジタル教科書（教材） 小学校　新編　新しい 国語５年（クラウド配信／１年間ライセンス※2）</t>
  </si>
  <si>
    <t>5年</t>
    <rPh sb="1" eb="2">
      <t>ネン</t>
    </rPh>
    <phoneticPr fontId="1"/>
  </si>
  <si>
    <t>生活</t>
    <rPh sb="0" eb="2">
      <t>セイカツ</t>
    </rPh>
    <phoneticPr fontId="3"/>
  </si>
  <si>
    <t>指導者用デジタル教科書（教材） 小学校　新編　新しい 国語６年（クラウド配信／１年間ライセンス※2）</t>
  </si>
  <si>
    <t>6年</t>
    <rPh sb="1" eb="2">
      <t>ネン</t>
    </rPh>
    <phoneticPr fontId="1"/>
  </si>
  <si>
    <t>指導者用デジタル教科書（教材） 小学校　新編　新しい 国語全学年セット（クラウド配信／１年間ライセンス※2）</t>
  </si>
  <si>
    <t>1年～6年</t>
    <rPh sb="1" eb="2">
      <t>ネン</t>
    </rPh>
    <rPh sb="4" eb="5">
      <t>ネン</t>
    </rPh>
    <phoneticPr fontId="1"/>
  </si>
  <si>
    <t>社会</t>
  </si>
  <si>
    <t>指導者用デジタル教科書（教材） 小学校　新編　新しい社会 ５年（クラウド配信／１年間ライセンス※2）</t>
  </si>
  <si>
    <t>指導者用デジタル教科書（教材） 小学校　新編　新しい社会 ６年（クラウド配信／１年間ライセンス※2）</t>
  </si>
  <si>
    <t>指導者用デジタル教科書（教材） 小学校　新編　新しい社会 ２学年セット（クラウド配信／１年間ライセンス※2）</t>
  </si>
  <si>
    <t>5年～6年</t>
    <rPh sb="1" eb="2">
      <t>ネン</t>
    </rPh>
    <rPh sb="4" eb="5">
      <t>ネン</t>
    </rPh>
    <phoneticPr fontId="1"/>
  </si>
  <si>
    <t>算数</t>
  </si>
  <si>
    <t>指導者用デジタル教科書（教材） 小学校　新編　新しい算数 １年（クラウド配信／１年間ライセンス※2）</t>
  </si>
  <si>
    <t>指導者用デジタル教科書（教材） 小学校　新編　新しい算数 ２年（クラウド配信／１年間ライセンス※2）</t>
  </si>
  <si>
    <t>指導者用デジタル教科書（教材） 小学校　新編　新しい算数 ３年（クラウド配信／１年間ライセンス※2）</t>
  </si>
  <si>
    <t>指導者用デジタル教科書（教材） 小学校　新編　新しい算数 ４年（クラウド配信／１年間ライセンス※2）</t>
  </si>
  <si>
    <t>指導者用デジタル教科書（教材） 小学校　新編　新しい算数 ５年（クラウド配信／１年間ライセンス※2）</t>
  </si>
  <si>
    <t>指導者用デジタル教科書（教材） 小学校　新編　新しい算数 ６年（クラウド配信／１年間ライセンス※2）</t>
  </si>
  <si>
    <t>算数</t>
    <phoneticPr fontId="3"/>
  </si>
  <si>
    <t>指導者用デジタル教科書（教材） 小学校　新編　新しい算数全学年セット（クラウド配信／１年間ライセンス※2）</t>
  </si>
  <si>
    <t>理科</t>
  </si>
  <si>
    <t>指導者用デジタル教科書（教材）小学校　新編　新しい理科３年（クラウド配信／１年間ライセンス※2）</t>
  </si>
  <si>
    <t>指導者用デジタル教科書（教材）小学校　新編　新しい理科４年（クラウド配信／１年間ライセンス※2）</t>
  </si>
  <si>
    <t>指導者用デジタル教科書（教材）小学校　新編　新しい理科５年（クラウド配信／１年間ライセンス※2）</t>
  </si>
  <si>
    <t>指導者用デジタル教科書（教材）小学校　新編　新しい理科６年（クラウド配信／１年間ライセンス※2）</t>
  </si>
  <si>
    <t>指導者用デジタル教科書（教材）小学校　新編　新しい理科全学年セット（クラウド配信／１年間ライセンス※2）</t>
  </si>
  <si>
    <t>3年～6年</t>
    <rPh sb="1" eb="2">
      <t>ネン</t>
    </rPh>
    <rPh sb="4" eb="5">
      <t>ネン</t>
    </rPh>
    <phoneticPr fontId="1"/>
  </si>
  <si>
    <t>小学校学習者用デジタル教科書　新編　あたらしいこくご一(１年間ライセンス※2）</t>
  </si>
  <si>
    <t>●令和6年度版学習者用デジタル教科書です。●ペンツールでメモを残したり、Web上の参考資料へのリンクを貼り付けたりすることができます。●紙面と連携するデジタルコンテンツにも容易にアクセスできます。</t>
  </si>
  <si>
    <t>小学校学習者用デジタル教科書　新編　新しい 国語二(１年間ライセンス※2）</t>
  </si>
  <si>
    <t>小学校学習者用デジタル教科書　新編　新しい国語 三(１年間ライセンス※2）</t>
  </si>
  <si>
    <t>小学校学習者用デジタル教科書　新編　新しい国語 四(１年間ライセンス※2）</t>
  </si>
  <si>
    <t>小学校学習者用デジタル教科書　新編　新しい国語 五(１年間ライセンス※2）</t>
  </si>
  <si>
    <t>小学校学習者用デジタル教科書　新編　新しい国語 六(１年間ライセンス※2）</t>
  </si>
  <si>
    <t>書写</t>
  </si>
  <si>
    <t>小学校学習者用デジタル教科書　新編　あたらしいしょしゃ一(１年間ライセンス※2）</t>
  </si>
  <si>
    <t>小学校学習者用デジタル教科書　新編　新しいしょしゃ 二(１年間ライセンス※2）</t>
  </si>
  <si>
    <t>小学校学習者用デジタル教科書　新編　新しい書写 三(１年間ライセンス※2）</t>
  </si>
  <si>
    <t>小学校学習者用デジタル教科書　新編　新しい書写 四(１年間ライセンス※2）</t>
  </si>
  <si>
    <t>小学校学習者用デジタル教科書　新編　新しい書写 五(１年間ライセンス※2）</t>
  </si>
  <si>
    <t>小学校学習者用デジタル教科書　新編　新しい書写 六(１年間ライセンス※2）</t>
  </si>
  <si>
    <t>小学校学習者用デジタル教科書　新編　新しい社会 ３(１年間ライセンス※2）</t>
  </si>
  <si>
    <t>小学校学習者用デジタル教科書　新編　新しい社会 ４(１年間ライセンス※2）</t>
  </si>
  <si>
    <t>小学校学習者用デジタル教科書　新編　新しい社会 ５(１年間ライセンス※2）</t>
  </si>
  <si>
    <t>小学校学習者用デジタル教科書　新編　新しい社会 ６(１年間ライセンス※2）</t>
  </si>
  <si>
    <t>地図</t>
  </si>
  <si>
    <t>小学校学習者用デジタル教科書　新編　新しい地図帳(１年間ライセンス※2）</t>
  </si>
  <si>
    <t>小学校学習者用デジタル教科書　新編　あたらしいさんすう １(１年間ライセンス※2）</t>
  </si>
  <si>
    <t>小学校学習者用デジタル教科書　新編　新しい算数 ２(１年間ライセンス※2）</t>
  </si>
  <si>
    <t>小学校学習者用デジタル教科書　新編　新しい算数 ３(１年間ライセンス※2）</t>
  </si>
  <si>
    <t>小学校学習者用デジタル教科書　新編　新しい算数 ４(１年間ライセンス※2）</t>
  </si>
  <si>
    <t>小学校学習者用デジタル教科書　新編　新しい算数 ５(１年間ライセンス※2）</t>
  </si>
  <si>
    <t>小学校学習者用デジタル教科書　新編　新しい算数 ６(１年間ライセンス※2）</t>
  </si>
  <si>
    <t>小学校学習者用デジタル教科書　新編　新しい理科 ３(１年間ライセンス※2）</t>
  </si>
  <si>
    <t>小学校学習者用デジタル教科書　新編　新しい理科 ４(１年間ライセンス※2）</t>
  </si>
  <si>
    <t>小学校学習者用デジタル教科書　新編　新しい理科 ５(１年間ライセンス※2）</t>
  </si>
  <si>
    <t>小学校学習者用デジタル教科書　新編　新しい理科 ６(１年間ライセンス※2）</t>
  </si>
  <si>
    <t>生活</t>
  </si>
  <si>
    <t>小学校学習者用デジタル教科書　新編　あたらしいせいかつ 上</t>
    <phoneticPr fontId="3"/>
  </si>
  <si>
    <t>1年～2年</t>
    <rPh sb="1" eb="2">
      <t>ネン</t>
    </rPh>
    <rPh sb="4" eb="5">
      <t>ネン</t>
    </rPh>
    <phoneticPr fontId="1"/>
  </si>
  <si>
    <t>小学校学習者用デジタル教科書　新編　新しい生活 下</t>
    <phoneticPr fontId="3"/>
  </si>
  <si>
    <t>家庭</t>
  </si>
  <si>
    <t>小学校学習者用デジタル教科書　新編　新しい家庭 ５・６(１年間ライセンス※2）</t>
  </si>
  <si>
    <t>保健</t>
  </si>
  <si>
    <t>小学校学習者用デジタル教科書　新編　新しいほけん ３・４</t>
    <phoneticPr fontId="3"/>
  </si>
  <si>
    <t>3年～4年</t>
    <rPh sb="1" eb="2">
      <t>ネン</t>
    </rPh>
    <rPh sb="4" eb="5">
      <t>ネン</t>
    </rPh>
    <phoneticPr fontId="1"/>
  </si>
  <si>
    <t>小学校学習者用デジタル教科書　新編　新しい保健 ５・６</t>
    <phoneticPr fontId="3"/>
  </si>
  <si>
    <t>英語</t>
    <phoneticPr fontId="3"/>
  </si>
  <si>
    <t>小学校学習者用デジタル教科書　ＮＥＷ　ＨＯＲＩＺＯＮ　Ｅｌｅｍｅｎｔａｒｙ ５(１年間ライセンス※2）</t>
  </si>
  <si>
    <t>英語</t>
  </si>
  <si>
    <t>小学校学習者用デジタル教科書　Ｍｙ　Ｐｉｃｔｕｒｅ　Ｄｉｃｔｉｏｎａｒｙ(１年間ライセンス※2）</t>
  </si>
  <si>
    <t>小学校学習者用デジタル教科書　ＮＥＷ　ＨＯＲＩＺＯＮ　Ｅｌｅｍｅｎｔａｒｙ ６(１年間ライセンス※2）</t>
  </si>
  <si>
    <t>道徳</t>
    <phoneticPr fontId="3"/>
  </si>
  <si>
    <t>小学校学習者用デジタル教科書　新編　あたらしいどうとく１(１年間ライセンス※2）</t>
  </si>
  <si>
    <t>道徳</t>
  </si>
  <si>
    <t>小学校学習者用デジタル教科書　新編　新しいどうとく ２(１年間ライセンス※2）</t>
  </si>
  <si>
    <t>小学校学習者用デジタル教科書　新編　新しいどうとく ３(１年間ライセンス※2）</t>
  </si>
  <si>
    <t>小学校学習者用デジタル教科書　新編　新しいどうとく ４(１年間ライセンス※2）</t>
  </si>
  <si>
    <t>小学校学習者用デジタル教科書　新編　新しい道徳 ５(１年間ライセンス※2）</t>
  </si>
  <si>
    <t>小学校学習者用デジタル教科書　新編　新しい道徳 ６(１年間ライセンス※2）</t>
  </si>
  <si>
    <t>パソコンソフト</t>
  </si>
  <si>
    <t>標準</t>
    <rPh sb="0" eb="2">
      <t>ヒョウジュン</t>
    </rPh>
    <phoneticPr fontId="1"/>
  </si>
  <si>
    <t>タブドリＬｉｖｅ！国語　１年間ライセンス</t>
  </si>
  <si>
    <t>「タブドリLive!」は全国の仲間と緩やかにつながりながら、みんなでドリルに取り組む新しいデジタル教材です。先生は児童・生徒の自学自習や先生が出した課題への取り組みを一元的に管理することができます。1ユーザーライセンスからの販売となります。</t>
    <phoneticPr fontId="3"/>
  </si>
  <si>
    <t>タブドリＬｉｖｅ！国語　２学期版</t>
  </si>
  <si>
    <t>「タブドリLive!」は全国の仲間と緩やかにつながりながら、みんなでドリルに取り組む新しいデジタル教材です。先生は児童・生徒の自学自習や先生が出した課題への取り組みを一元的に管理することができます。1ユーザーライセンスからの販売となります。使用期間：7月1日以降～翌3月31日</t>
    <phoneticPr fontId="3"/>
  </si>
  <si>
    <t>タブドリＬｉｖｅ！国語　３学期版</t>
  </si>
  <si>
    <t>「タブドリLive!」は全国の仲間と緩やかにつながりながら、みんなでドリルに取り組む新しいデジタル教材です。先生は児童・生徒の自学自習や先生が出した課題への取り組みを一元的に管理することができます。1ユーザーライセンスからの販売となります。使用期間：12月1日以降～翌3月31日</t>
    <phoneticPr fontId="3"/>
  </si>
  <si>
    <t>タブドリＬｉｖｅ！社会　１年間ライセンス</t>
  </si>
  <si>
    <t>タブドリＬｉｖｅ！社会　２学期版</t>
  </si>
  <si>
    <t>タブドリＬｉｖｅ！社会　３学期版</t>
  </si>
  <si>
    <t>タブドリＬｉｖｅ！算数・数学　１年間ライセンス</t>
  </si>
  <si>
    <t>タブドリＬｉｖｅ！算数・数学　２学期版</t>
  </si>
  <si>
    <t>タブドリＬｉｖｅ！算数・数学　３学期版</t>
  </si>
  <si>
    <t>タブドリＬｉｖｅ！理科　１年間ライセンス</t>
  </si>
  <si>
    <t>タブドリＬｉｖｅ！理科　２学期版</t>
  </si>
  <si>
    <t>タブドリＬｉｖｅ！理科　３学期版</t>
  </si>
  <si>
    <t>タブドリＬｉｖｅ！英語　１年間ライセンス</t>
  </si>
  <si>
    <t>タブドリＬｉｖｅ！英語　２学期版</t>
  </si>
  <si>
    <t>タブドリＬｉｖｅ！英語　３学期版</t>
  </si>
  <si>
    <t/>
  </si>
  <si>
    <t>タブドリＬｉｖｅ！５教科セット　１年間ライセンス</t>
  </si>
  <si>
    <t>タブドリＬｉｖｅ！５教科セット　２学期版</t>
  </si>
  <si>
    <t>「タブドリLive!」は全国の仲間と緩やかにつながりながら、みんなでドリルに取り組む新しいデジタル教材です。先生は児童・生徒の自学自習や先生が出した課題への取り組みを一元的に管理することができます。1ユーザーライセンスからの販売となります。使用期間：7月1日以降～翌3月31日</t>
  </si>
  <si>
    <t>タブドリＬｉｖｅ！５教科セット　３学期版</t>
  </si>
  <si>
    <t>「タブドリLive!」は全国の仲間と緩やかにつながりながら、みんなでドリルに取り組む新しいデジタル教材です。先生は児童・生徒の自学自習や先生が出した課題への取り組みを一元的に管理することができます。1ユーザーライセンスからの販売となります。使用期間：12月1日以降～翌3月31日</t>
  </si>
  <si>
    <t>タブドリＬｉｖｅ！国語　５年間ライセンス</t>
  </si>
  <si>
    <t>タブドリＬｉｖｅ！社会　５年間ライセンス</t>
  </si>
  <si>
    <t>タブドリＬｉｖｅ！算数・数学　５年間ライセンス</t>
  </si>
  <si>
    <t>タブドリＬｉｖｅ！理科　５年間ライセンス</t>
  </si>
  <si>
    <t>タブドリＬｉｖｅ！英語　５年間ライセンス</t>
  </si>
  <si>
    <t>ＮＩＭＯＴ　指導者用  （教師用校内フリーライセンス）　１年間ライセンス</t>
    <phoneticPr fontId="3"/>
  </si>
  <si>
    <t>小・中学校のあらゆる教科（国語、書写、社会、算数/数学、理科、生活、技術・家庭、保健体育、英語、道徳、特活・総合等）のデジタルコンテンツを収録した「学習参考書・資料集」の役割を担うデジタル教材です。学校が管理する先生用端末に限り、フリーライセンスとなります。</t>
    <phoneticPr fontId="3"/>
  </si>
  <si>
    <t>ＮＩＭＯＴ　学習者用  １年間ライセンス</t>
    <phoneticPr fontId="3"/>
  </si>
  <si>
    <t>小・中学校のあらゆる教科（国語、書写、社会、算数/数学、理科、生活、技術・家庭、保健体育、英語、道徳、特活・総合等）のデジタルコンテンツを収録した「学習参考書・資料集」の役割を担うデジタル教材です。1ユーザーライセンスからの販売となります。</t>
    <phoneticPr fontId="3"/>
  </si>
  <si>
    <t>ＮＩＭＯＴ　学習者用（指導者用導入校） １年間ライセンス</t>
    <phoneticPr fontId="3"/>
  </si>
  <si>
    <t>問題データベース小学校国語　１年間ライセンス</t>
  </si>
  <si>
    <t>基礎・基本的な問題から活用問題まで，充実した学習プリントが個々に応じた学習を支援する，インターネット配信サービスです。毎日の授業・復習に、家庭での宿題に、放課後学習などにご活用いただけます。</t>
  </si>
  <si>
    <t>●対応OS：①Windows10/11、②iOS 10以降、③ChromeOS、④Android8以降
●対応ブラウザ：①Google Chrome、Microsoft Edge、②Safari、③④Google Chrome
※各ブラウザは最新版をご利用ください。
※ＱＲコードのご利用にあたっては、別途ＱＲリーダーが必要です。</t>
  </si>
  <si>
    <t>問題データベース小学校国語　５年間ライセンス</t>
  </si>
  <si>
    <t>問題データベース小学校算数　１年間ライセンス</t>
  </si>
  <si>
    <t>問題データベース小学校算数　５年間ライセンス</t>
  </si>
  <si>
    <t>問題データベース小学校社会・理科　１年間ライセンス</t>
  </si>
  <si>
    <t>問題データベース小学校社会・理科　５年間ライセンス</t>
  </si>
  <si>
    <t>問題データベース小学校英語　１年間ライセンス</t>
  </si>
  <si>
    <t>問題データベース小学校英語　５年間ライセンス</t>
  </si>
  <si>
    <t>認知機能強化トレーニング　コグトレオンライン　学校一括　１年間ライセンス 一括  （学校・学年）ライセンス（1年契約）</t>
    <rPh sb="55" eb="56">
      <t>ネン</t>
    </rPh>
    <rPh sb="56" eb="58">
      <t>ケイヤク</t>
    </rPh>
    <phoneticPr fontId="3"/>
  </si>
  <si>
    <t>「コグトレ」(Cog-Tr)とは、認知機能に着目した包括的支援プログラムで、 認知機能強化トレーニングは、その中核プログラムです。定期的かつ継続的に「コグトレ」を実施することで、認知機能が強化され、学力や生活全般の質、自己効力感の向上など、さまざまな効果が期待できます。</t>
  </si>
  <si>
    <t>●対応ブラウザ：Google Chrome/Microsoft Edge/Safari●ハードウェア環境：パソコン（Macを除く）、タブレット端末（Windows・iPad）※各ブラウザは最新版をご利用ください。※常時インターネットに接続が必要です。※9インチ以上の画面サイズで、横長の表示にのみ対応※年度末ライセンス※2024年度利用分より</t>
    <phoneticPr fontId="3"/>
  </si>
  <si>
    <t>認知機能強化トレーニング　コグトレオンライン　個別ライセンス　１年間ライセンス</t>
  </si>
  <si>
    <t>●対応ブラウザ：Google Chrome/Microsoft Edge/Safari●ハードウェア環境：パソコン（Macを除く）、タブレット端末（Windows・iPad）※各ブラウザは最新版をご利用ください。※常時インターネットに接続が必要です。※9インチ以上の画面サイズで、横長の表示にのみ対応※年度末ライセンス</t>
  </si>
  <si>
    <t>マチアルキ　プランＳ　１年間ライセンス</t>
  </si>
  <si>
    <t>『マチアルキ』はARを使って，学習成果の発表・発信ができる新しいツールです。ARを使った発信・発表活動は，子どもたちの主体的な活動や学び合いの新しいかたち（アクティブラーニング）として，ICTの利活用だけでなく，思考力・表現力などの育成にもつながります。</t>
  </si>
  <si>
    <t>【コンテンツ登録用Webサイト】●対応ブラウザ：Google Chrome / Microsoft Edge / Firefox / Safari（Mac/iPad）●ハードウェア環境：パソコン，タブレット端末※各ブラウザは最新版をご利用ください。※常時インターネットに接続が必要です。
【コンテンツ閲覧用アプリ】●対応OS：iOS14以降 / Android10以降 / Windows10，11</t>
    <phoneticPr fontId="3"/>
  </si>
  <si>
    <t>マチアルキ　プランＳ　５年間ライセンス</t>
  </si>
  <si>
    <t>マチアルキ　プランＭ　１年間ライセンス</t>
  </si>
  <si>
    <t>マチアルキ　プランＭ　５年間ライセンス</t>
  </si>
  <si>
    <t>マチアルキ　プランＬ　１年間ライセンス</t>
  </si>
  <si>
    <t>マチアルキ　プランＬ　５年間ライセンス</t>
  </si>
  <si>
    <t>東京書籍</t>
    <rPh sb="0" eb="2">
      <t>トウキョウ</t>
    </rPh>
    <rPh sb="2" eb="4">
      <t>ショセキ</t>
    </rPh>
    <phoneticPr fontId="1"/>
  </si>
  <si>
    <t>掛図・ボード</t>
    <rPh sb="0" eb="1">
      <t>カ</t>
    </rPh>
    <rPh sb="1" eb="2">
      <t>ズ</t>
    </rPh>
    <phoneticPr fontId="1"/>
  </si>
  <si>
    <t>ＮＥＷ　ＨＯＲＩＺＯＮ　Ｅｌｅｍｅｎｔａｒｙ
４線マグネットシート</t>
  </si>
  <si>
    <t>教科書と同じ4線上に，何度も練習できるマグネットシート。ローマ字や算数・理科の単位など，英語以外でも活用できます。</t>
  </si>
  <si>
    <t>A4判10枚
専用マーカー（黒・赤）
令和2年3月発売予定</t>
    <phoneticPr fontId="3"/>
  </si>
  <si>
    <t>標準</t>
  </si>
  <si>
    <t>タブドリＬｉｖｅ！２教科＆ＮＩＭＯＴ！　学習者用セット（小学校１・２年生向け）　１年間ライセンス　【セット商品】</t>
  </si>
  <si>
    <t>小学校1・2年生に限定して、「タブドリLive!2教科（国語/算数・数学）」と「NIMOT!学習者用」がセットになった商品です。1ユーザーライセンスからの販売となります。</t>
  </si>
  <si>
    <t>「タブドリLive!」「NIMOT! 学習者用」の各項目をご参照ください。</t>
  </si>
  <si>
    <t>タブドリＬｉｖｅ！５教科＆ＮＩＭＯＴ！　学習者用セット（小学校３年生～中学校3年生）　１年間ライセンス　【セット商品】</t>
  </si>
  <si>
    <t>小学校3年生から中学校3年生までに限定して、「タブドリLive!5教科（国語/社会/算数・数学/理科/英語）」と「NIMOT!学習者用」がセットになった商品です。1ユーザーライセンスからの販売となります。</t>
  </si>
  <si>
    <t>タブドリＬｉｖｅ！２教科セット（小学校１・２年生向け）　　１年間ライセンス　【ＮＩＭＯＴ！　指導者用同時購入】</t>
  </si>
  <si>
    <t>小学校1・2年生に限定して、「NIMOT!指導者用」を同時購入の場合のみ適用される「タブドリLive!2教科（国語/算数・数学）」の同時購入割引商品です。1ユーザーライセンスからの販売となります。</t>
  </si>
  <si>
    <t>「タブドリLive!」の項目をご参照ください。</t>
  </si>
  <si>
    <t>タブドリＬｉｖｅ！５教科セット（小学校３年生～中学校3年生）　１年間ライセンス　【ＮＩＭＯＴ！　指導者用同時購入】</t>
  </si>
  <si>
    <t>小学校3年生から中学校3年生までに限定して、「NIMOT!　指導者用」を同時購入の場合のみ適用される「タブドリLive!5教科（国語/社会/算数・数学/理科/英語）」の同時購入割引商品です。1ユーザーライセンスからの販売となります。</t>
  </si>
  <si>
    <t>タブドリＬｉｖｅ！国語　１年間ライセンス　【問題データベース同時購入】</t>
  </si>
  <si>
    <t>1年～6年</t>
    <rPh sb="1" eb="2">
      <t>ネン</t>
    </rPh>
    <phoneticPr fontId="3"/>
  </si>
  <si>
    <t>「問題データベース小学校国語または中学校国語」が既に導入されている、または、同時に購入される場合のみ適用されるセット割引価格です。1ユーザーライセンスからの販売となります。</t>
  </si>
  <si>
    <t>タブドリＬｉｖｅ！国語　２学期版　【問題データベース同時購入】</t>
  </si>
  <si>
    <t>「タブドリLive!国語」を2学期（7月1日以降～翌3月31日）からご利用いただける商品です。「問題データベース小学校国語または中学校国語」が既に導入されている、または、同時に購入される場合のみ適用されるセット割引価格です。1ユーザーライセンスからの販売となります。</t>
  </si>
  <si>
    <t>タブドリＬｉｖｅ！国語　３学期版　【問題データベース同時購入】</t>
  </si>
  <si>
    <t>「タブドリLive!国語」を3学期（12月1日以降～翌3月31日）からご利用いただける商品です。「問題データベース小学校国語または中学校国語」が既に導入されている、または、同時に購入される場合のみ適用されるセット割引価格です。1ユーザーライセンスからの販売となります。</t>
  </si>
  <si>
    <t>タブドリＬｉｖｅ！社会　１年間ライセンス【問題データベース同時購入】</t>
  </si>
  <si>
    <t>「問題データベース小学校社会または中学校社会」が既に導入されている、または、同時に購入される場合のみ適用されるセット割引価格です。1ユーザーライセンスからの販売となります。</t>
  </si>
  <si>
    <t>タブドリＬｉｖｅ！社会　２学期版　【問題データベース同時購入】</t>
  </si>
  <si>
    <t>「タブドリLive!社会」を2学期（7月1日以降～翌3月31日）からご利用いただける商品です。「問題データベース小学校社会または中学校社会」が既に導入されている、または、同時に購入される場合のみ適用されるセット割引価格です。1ユーザーライセンスからの販売となります。</t>
  </si>
  <si>
    <t>タブドリＬｉｖｅ！社会　３学期版　【問題データベース同時購入】</t>
  </si>
  <si>
    <t>「タブドリLive!社会」を3学期（12月1日以降～翌3月31日）からご利用いただける商品です。「問題データベース小学校社会または中学校社会」が既に導入されている、または、同時に購入される場合のみ適用されるセット割引価格です。1ユーザーライセンスからの販売となります。</t>
  </si>
  <si>
    <t>タブドリＬｉｖｅ！算数・数学　１年間ライセンス　【問題データベース同時購入】</t>
  </si>
  <si>
    <t>「問題データベース小学校算数または中学校数学」が既に導入されている、または、同時に購入される場合のみ適用されるセット割引商品です。1ユーザーライセンスからの販売となります。</t>
  </si>
  <si>
    <t>タブドリＬｉｖｅ！算数・数学　２学期版　【問題データベース同時購入】</t>
  </si>
  <si>
    <t>「タブドリLive!算数・数学」を2学期（7月1日以降～翌3月31日）からご利用いただける商品です。「問題データベース小学校算数または中学校数学」が既に導入されている、または、同時に購入される場合のみ適用されるセット割引価格です。1ユーザーライセンスからの販売となります。</t>
  </si>
  <si>
    <t>タブドリＬｉｖｅ！算数・数学　３学期版　【問題データベース同時購入】</t>
  </si>
  <si>
    <t>「タブドリLive!算数・数学」を3学期（12月1日以降～翌3月31日）からご利用いただける商品です。「問題データベース小学校算数または中学校数学」が既に導入されている、または、同時に購入される場合のみ適用されるセット割引価格です。1ユーザーライセンスからの販売となります。</t>
  </si>
  <si>
    <t>タブドリＬｉｖｅ！理科　１年間ライセンス　【問題データベース同時購入】</t>
  </si>
  <si>
    <t>「問題データベース小学校理科または中学校理科」が既に導入されている、または、同時に購入される場合のみ適用されるセット割引価格です。1ユーザーライセンスからの販売となります。</t>
  </si>
  <si>
    <t>タブドリＬｉｖｅ！理科　２学期版　【問題データベース同時購入】</t>
  </si>
  <si>
    <t>「タブドリLive!理科」を2学期（7月1日以降～翌3月31日）からご利用いただける商品です。「問題データベース小学校理科または中学校理科」が既に導入されている、または、同時に購入される場合のみ適用されるセット割引価格です。1ユーザーライセンスからの販売となります。</t>
  </si>
  <si>
    <t>タブドリＬｉｖｅ！理科　３学期版　【問題データベース同時購入】</t>
  </si>
  <si>
    <t>「タブドリLive!理科」を3学期（12月1日以降～翌3月31日）からご利用いただける商品です。「問題データベース小学校理科または中学校理科」が既に導入されている、または、同時に購入される場合のみ適用されるセット割引価格です。1ユーザーライセンスからの販売となります。</t>
  </si>
  <si>
    <t>タブドリＬｉｖｅ！英語　１年間ライセンス　【問題データベース同時購入】</t>
  </si>
  <si>
    <t>「問題データベース小学校英語または中学校英語」が既に導入されている、または、同時に購入される場合のみ適用されるセット割引価格です。1ユーザーライセンスからの販売となります。</t>
  </si>
  <si>
    <t>タブドリＬｉｖｅ！英語　２学期版　【問題データベース同時購入】</t>
  </si>
  <si>
    <t>「タブドリLive!英語」を2学期（7月1日以降～翌3月31日）からご利用いただける商品です。
「問題データベース小学校英語または中学校英語」が既に導入されている、または、同時に購入される場合のみ適用されるセット割引価格です。
1ユーザーライセンスからの販売となります。</t>
  </si>
  <si>
    <t>タブドリＬｉｖｅ！英語　３学期版　【問題データベース同時購入】</t>
  </si>
  <si>
    <t>「タブドリLive!英語」を3学期（12月1日以降～翌3月31日）からご利用いただける商品です。
「問題データベース小学校英語または中学校英語」が既に導入されている、または、同時に購入される場合のみ適用されるセット割引価格です。
1ユーザーライセンスからの販売となります。</t>
  </si>
  <si>
    <t>タブドリＬｉｖｅ！国語　５年間ライセンス　【問題データベース同時購入】</t>
  </si>
  <si>
    <t>「問題データベース小学校国語または中学校国語」が同時に購入される場合のみ適用されるセット割引価格です。1ユーザーライセンスからの販売となります。</t>
  </si>
  <si>
    <t>タブドリＬｉｖｅ！社会　５年間ライセンス　【問題データベース同時購入】</t>
  </si>
  <si>
    <t>「問題データベース小学校社会または中学校社会」が同時に購入される場合のみ適用されるセット割引価格です。1ユーザーライセンスからの販売となります。</t>
  </si>
  <si>
    <t>タブドリＬｉｖｅ！算数・数学　５年間ライセンス　【問題データベース同時購入】</t>
  </si>
  <si>
    <t>「問題データベース小学校算数または中学校数学」が同時に購入される場合のみ適用されるセット割引価格です。1ユーザーライセンスからの販売となります。</t>
  </si>
  <si>
    <t>タブドリＬｉｖｅ！理科　５年間ライセンス　【問題データベース同時購入】</t>
  </si>
  <si>
    <t>「問題データベース小学校理科または中学校理科」が同時に購入される場合のみ適用されるセット割引価格です。1ユーザーライセンスからの販売となります。</t>
  </si>
  <si>
    <t>タブドリＬｉｖｅ！英語　５年間ライセンス　【問題データベース同時購入】</t>
  </si>
  <si>
    <t>「問題データベース小学校英語または中学校英語」が同時に購入される場合のみ適用されるセット割引価格です。1ユーザーライセンスからの販売となります。</t>
  </si>
  <si>
    <t>タブドリＬｉｖｅ！５教科セット　１年間ライセンス　【問題データベース同時購入】</t>
  </si>
  <si>
    <t>「タブドリLive!5教科（国語/社会/算数・数学/理科/英語）」がご利用いただける商品です。「問題データベース小学校5教科（国語/社会・理科/算数/英語）または中学校5教科（国語/社会/数学/理科/英語）」が既に導入されている、または、同時に購入される場合のみ適用されるセット割引価格です。1ユーザーライセンスからの販売となります。</t>
  </si>
  <si>
    <t>タブドリＬｉｖｅ！５教科セット　２学期版　【問題データベース同時購入】</t>
  </si>
  <si>
    <t>「タブドリLive!5教科（国語/社会/算数・数学/理科/英語）」を2学期（7月1日以降～翌3月31日）からご利用いただける商品です。「問題データベース小学校5教科（国語/社会・理科/算数/英語）または中学校5教科（国語/社会/数学/理科/英語）」が既に導入されている、または、同時に購入される場合のみ適用されるセット割引価格です。1ユーザーライセンスからの販売となります。</t>
  </si>
  <si>
    <t>タブドリＬｉｖｅ！５教科セット　３学期版　【問題データベース同時購入】</t>
  </si>
  <si>
    <t>「タブドリLive!5教科（国語/社会/算数・数学/理科/英語）」を3学期（12月1日以降～翌3月31日）からご利用いただける商品です。「問題データベース小学校5教科（国語/社会・理科/算数/英語）または中学校5教科（国語/社会/数学/理科/英語）」が既に導入されている、または、同時に購入される場合のみ適用されるセット割引価格です。1ユーザーライセンスからの販売となります。</t>
    <phoneticPr fontId="3"/>
  </si>
  <si>
    <t>タブドリＬｉｖｅ！５教科セット　５年間ライセンス　【問題データベース同時購入】</t>
  </si>
  <si>
    <t>「タブドリLive!5教科（国語/社会/算数・数学/理科/英語）」がご利用いただける商品です。「問題データベース小学校5教科（国語/社会・理科/算数/英語）または中学校5教科（国語/社会/数学/理科/英語）」が同時に購入される場合のみ適用されるセット割引価格です。1ユーザーライセンスからの販売となります。</t>
  </si>
  <si>
    <t>ＮＩＭＯＴ！　学習者用　１年間ライセンス　【問題データベース同時購入】</t>
  </si>
  <si>
    <t>「NIMOT!学習者用」がご利用いただける商品です。「問題データベース小学校または中学校」のいずれかの教科が既に導入されている、または、同時に購入される場合のみ適用されるセット割引価格です。1ユーザーライセンスからの販売となります。</t>
  </si>
  <si>
    <t>「NIMOT! 学習者用」の項目をご参照ください。</t>
  </si>
  <si>
    <t>大日本図書</t>
    <rPh sb="0" eb="3">
      <t>ダイニッポン</t>
    </rPh>
    <rPh sb="3" eb="5">
      <t>トショ</t>
    </rPh>
    <phoneticPr fontId="1"/>
  </si>
  <si>
    <t>準拠</t>
  </si>
  <si>
    <t>新版　たのしいさんすう１ねん　指導者用デジタル教科書(4L)　クラウド版</t>
  </si>
  <si>
    <t>超高速・多機能なビューア「つばさブック」を採用。弊社のクラウドサーバーから配信します。豊富なコンテンツで授業をサポート。学習者用（＋教材）と合わせて導入することで、画面共有などの連携機能を実現します。</t>
  </si>
  <si>
    <t>●令和6年3月発売予定</t>
  </si>
  <si>
    <t>新版　たのしい算数２年　指導者用デジタル教科書（4L)　クラウド版</t>
  </si>
  <si>
    <t>新版　たのしい算数３年　指導者用デジタル教科書（4L)　クラウド版</t>
    <phoneticPr fontId="3"/>
  </si>
  <si>
    <t>新版　たのしい算数４年　指導者用デジタル教科書（4L)　クラウド版</t>
  </si>
  <si>
    <t>新版　たのしい算数５年　指導者用デジタル教科書（4L)　クラウド版</t>
  </si>
  <si>
    <t>新版　たのしい算数６年　指導者用デジタル教科書（4L)　クラウド版</t>
  </si>
  <si>
    <t>新版　たのしいさんすう１ねん　指導者用デジタル教科書（４L）　DL版</t>
  </si>
  <si>
    <t>超高速・多機能なビューア「つばさブック」を採用。教材データをダウンロード取得できます。豊富なコンテンツで授業をサポート。学習者用（＋教材）と合わせて導入することで、画面共有などの連携機能を実現します。</t>
  </si>
  <si>
    <t>新版　たのしい算数２年　指導者用デジタル教科書（４L）　DL版</t>
  </si>
  <si>
    <t>新版　たのしい算数３年　指導者用デジタル教科書（４L）　DL版</t>
  </si>
  <si>
    <t>新版　たのしい算数４年　指導者用デジタル教科書（４L）　DL版</t>
  </si>
  <si>
    <t>新版　たのしい算数５年　指導者用デジタル教科書（４L）　DL版</t>
  </si>
  <si>
    <t>新版　たのしい算数６年　指導者用デジタル教科書（４L）　DL版</t>
  </si>
  <si>
    <t>新版　たのしいさんすう１ねん　指導者用デジタル教科書(１L)　クラウド版</t>
  </si>
  <si>
    <t>新版　たのしい算数２年　指導者用デジタル教科書(１L)　クラウド版</t>
  </si>
  <si>
    <t>新版　たのしい算数３年　指導者用デジタル教科書(１L)　クラウド版</t>
  </si>
  <si>
    <t>新版　たのしい算数４年　指導者用デジタル教科書(１L)　クラウド版</t>
  </si>
  <si>
    <t>新版　たのしい算数５年　指導者用デジタル教科書(１L)　クラウド版</t>
  </si>
  <si>
    <t>新版　たのしい算数６年　指導者用デジタル教科書(１L)　クラウド版</t>
  </si>
  <si>
    <t>新版　たのしいさんすう１ねん　指導者用デジタル教科書（１L）　DL版</t>
  </si>
  <si>
    <t>新版　たのしい算数２年　指導者用デジタル教科書（１L）　DL版</t>
  </si>
  <si>
    <t>新版　たのしい算数３年　指導者用デジタル教科書（１L）　DL版</t>
  </si>
  <si>
    <t>新版　たのしい算数４年　指導者用デジタル教科書（１L）　DL版</t>
  </si>
  <si>
    <t>新版　たのしい算数５年　指導者用デジタル教科書（１L）　DL版</t>
  </si>
  <si>
    <t>新版　たのしい算数６年　指導者用デジタル教科書（１L）　DL版</t>
  </si>
  <si>
    <t>新版　たのしい理科３年　指導者用デジタル教科書(4L)　クラウド版</t>
  </si>
  <si>
    <t>新版　たのしい理科４年　指導者用デジタル教科書（４L）　クラウド版</t>
  </si>
  <si>
    <t>新版　たのしい理科５年　指導者用デジタル教科書（４L）　クラウド版</t>
  </si>
  <si>
    <t>新版　たのしい理科６年　指導者用デジタル教科書（４L）　クラウド版</t>
  </si>
  <si>
    <t>新版　たのしい理科３年　指導者用デジタル教科書（４L）　DL版</t>
  </si>
  <si>
    <t>新版　たのしい理科４年　指導者用デジタル教科書（４L）　DL版</t>
  </si>
  <si>
    <t>新版　たのしい理科５年　指導者用デジタル教科書（４L）　DL版</t>
  </si>
  <si>
    <t>新版　たのしい理科６年　指導者用デジタル教科書（４L）　DL版</t>
  </si>
  <si>
    <t>新版　たのしい理科３年　指導者用デジタル教科書（１L）　クラウド版</t>
  </si>
  <si>
    <t>新版　たのしい理科４年　指導者用デジタル教科書（１L）　クラウド版</t>
  </si>
  <si>
    <t>新版　たのしい理科５年　指導者用デジタル教科書（１L）　クラウド版</t>
  </si>
  <si>
    <t>新版　たのしい理科６年指導者用デジタル教科書（１L）　クラウド版</t>
  </si>
  <si>
    <t>新版　たのしい理科３年　指導者用デジタル教科書（１L）　DL版</t>
  </si>
  <si>
    <t>新版　たのしい理科４年　指導者用デジタル教科書（１L）　DL版</t>
  </si>
  <si>
    <t>新版　たのしい理科５年　指導者用デジタル教科書（１L）　DL版</t>
  </si>
  <si>
    <t>新版　たのしい理科６年　指導者用デジタル教科書（１L）　DL版</t>
  </si>
  <si>
    <t>新版　たのしいさんすう１ねん　学習者用デジタル教科書</t>
  </si>
  <si>
    <t>超高速・多機能なビューア「つばさブック」を採用。弊社のクラウドサーバーから配信します。ウェブコンテンツに１タップで飛べるほか、教科書掲載の練習問題を正誤判定可能なドリルコンテンツ化して収録しました。</t>
  </si>
  <si>
    <t>新版　たのしい算数２年　学習者用デジタル教科書</t>
  </si>
  <si>
    <t>新版　たのしい算数３年　学習者用デジタル教科書</t>
  </si>
  <si>
    <t>新版　たのしい算数４年　学習者用デジタル教科書</t>
  </si>
  <si>
    <t>新版　たのしい算数５年　学習者用デジタル教科書</t>
  </si>
  <si>
    <t>新版　たのしい算数６年　学習者用デジタル教科書</t>
  </si>
  <si>
    <t>新版　たのしいさんすう１ねん　学習者用デジタル教科書【多言語対応版】</t>
  </si>
  <si>
    <t>超高速・多機能なビューア「つばさブック」を採用。弊社のクラウドサーバーから配信します。学習者用デジタル教科書にAI翻訳による多言語機能を搭載。１２カ国語に対応し、読み上げとリフローを外国語で使えます。</t>
  </si>
  <si>
    <t>新版　たのしい算数２年　学習者用デジタル教科書【多言語対応版】</t>
  </si>
  <si>
    <t>新版　たのしい算数３年　学習者用デジタル教科書【多言語対応版】</t>
  </si>
  <si>
    <t>新版　たのしい算数４年　学習者用デジタル教科書【多言語対応版】</t>
  </si>
  <si>
    <t>新版　たのしい算数５年　学習者用デジタル教科書【多言語対応版】</t>
  </si>
  <si>
    <t>新版　たのしい算数６年　学習者用デジタル教科書【多言語対応版】</t>
  </si>
  <si>
    <t>新版　たのしいさんすう１ねん　学習者用デジタル教科書+教材</t>
  </si>
  <si>
    <t>超高速・多機能なビューア「つばさブック」を採用。弊社のクラウドサーバーから配信します。豊富な独自コンテンツや多言語機能に加え、指導者用に画面を送ったり、正誤情報を一覧表示させたりすることができます。</t>
  </si>
  <si>
    <t>新版　たのしい算数２年　学習者用デジタル教科書+教材</t>
  </si>
  <si>
    <t>新版　たのしい算数３年　学習者用デジタル教科書+教材</t>
  </si>
  <si>
    <t>新版　たのしい算数４年　学習者用デジタル教科書+教材</t>
  </si>
  <si>
    <t>新版　たのしい算数５年　学習者用デジタル教科書+教材</t>
  </si>
  <si>
    <t>新版　たのしい算数６年　学習者用デジタル教科書+教材</t>
  </si>
  <si>
    <t>新版　たのしい理科３年　学習者用デジタル教科書</t>
  </si>
  <si>
    <t>超高速・多機能なビューア「つばさブック」を採用。弊社のクラウドサーバーから配信します。AIによる自然な日本語読み上げなど、特別支援機能を充実させました。ウェブコンテンツも１タップで起動できます。</t>
  </si>
  <si>
    <t>新版　たのしい理科４年　学習者用デジタル教科書</t>
  </si>
  <si>
    <t>新版　たのしい理科５年　学習者用デジタル教科書</t>
  </si>
  <si>
    <t>新版　たのしい理科６年　学習者用デジタル教科書</t>
  </si>
  <si>
    <t>新版　たのしい理科３年　学習者用デジタル教科書【多言語対応版】</t>
  </si>
  <si>
    <t>新版　たのしい理科４年　学習者用デジタル教科書【多言語対応版】</t>
  </si>
  <si>
    <t>新版　たのしい理科５年　学習者用デジタル教科書【多言語対応版】</t>
  </si>
  <si>
    <t>新版　たのしい理科６年　学習者用デジタル教科書【多言語対応版】</t>
  </si>
  <si>
    <t>新版　たのしい理科３年　学習者用デジタル教科書+教材</t>
  </si>
  <si>
    <t>新版　たのしい理科４年　学習者用デジタル教科書+教材</t>
  </si>
  <si>
    <t>新版　たのしい理科５年　学習者用デジタル教科書+教材</t>
  </si>
  <si>
    <t>新版　たのしい理科６年　学習者用デジタル教科書+教材</t>
  </si>
  <si>
    <t>くらべるムービー（DISC）　10ライセンス</t>
  </si>
  <si>
    <t>タブレットで撮影した映像を2つ並べて同時に再生。違いを比較することができます。また，2つの映像を重ねて再生することが可能。どこがどのように違うのか，より明確にわかります。ストロボ画像作成機能も搭載。</t>
  </si>
  <si>
    <t>Windowsデスクトップ版（DISC）
※録画機能を利用する際には，内蔵カメラが必要</t>
  </si>
  <si>
    <t>くらべるムービー</t>
  </si>
  <si>
    <t>新版　たのしい　せいかつ　上　学習者用デジタル教科書</t>
  </si>
  <si>
    <t>新版　たのしい　せいかつ　下　学習者用デジタル教科書</t>
  </si>
  <si>
    <t>●令和6年8月発売予定</t>
    <phoneticPr fontId="3"/>
  </si>
  <si>
    <t>新版　たのしい　せいかつ　上　学習者用デジタル教科書【多言語対応版】</t>
  </si>
  <si>
    <t>新版　たのしい　せいかつ　下　学習者用デジタル教科書【多言語対応版】</t>
  </si>
  <si>
    <t>新版　たのしいほけん　３・４年　学習者用デジタル教科書</t>
  </si>
  <si>
    <t>新版　たのしい保健　５・６年　学習者用デジタル教科書</t>
  </si>
  <si>
    <t>新版　たのしいほけん　３・４年　学習者用デジタル教科書【多言語対応版】</t>
  </si>
  <si>
    <t>新版　たのしい保健　５・６年　学習者用デジタル教科書【多言語対応版】</t>
  </si>
  <si>
    <t>新版　たのしいさんすう掛図　1年　</t>
  </si>
  <si>
    <t>●Ａ全判　20枚
●教科書の挿絵，数図，数表，数直線，時計など，主体的・対話的で深い学びに役立つ図版を数多く収録</t>
  </si>
  <si>
    <t>開隆堂出版</t>
  </si>
  <si>
    <t>図画工作</t>
  </si>
  <si>
    <t>学習者用デジタル教科書
ずがこうさく　１・２上下
クラウド版</t>
  </si>
  <si>
    <t>令和6年度用教科書に拡大・縮小や書き込みなどの機能や，音声読み上げや総ルビ表示などの特別支援機能を搭載したデジタル教科書。表示ソフトウェアに「みらいスクールプラットフォーム」を採用。</t>
    <phoneticPr fontId="3"/>
  </si>
  <si>
    <t>Windows, iPad, Chromebook対応（クラウド版のみ）
1ユーザー1ライセンス
使用期間/当該学年終了までの2年間
発行予定/令和6年3月</t>
  </si>
  <si>
    <t>学習者用デジタル教科書
図画工作　３・４上下
クラウド版</t>
  </si>
  <si>
    <t>学習者用デジタル教科書
図画工作　５・６上下
クラウド版</t>
  </si>
  <si>
    <t>実践から考える 特別支援教育のための図画工作・美術の授業づくり</t>
  </si>
  <si>
    <t>特別支援学校や学級で活用できる図画工作・美術の基礎的な知識や考え方、指導スキルを紹介し，日常の授業の即戦力となる教育書です。およそ25の題材・実践例を取り上げて，授業づくりについて丁寧に示しています。</t>
    <phoneticPr fontId="3"/>
  </si>
  <si>
    <t>書籍　B5判 128頁
2024年春刊行予定</t>
  </si>
  <si>
    <t>よくわかる図画工作科　ICT・プログラミング活用事例集</t>
  </si>
  <si>
    <t>プログラミングソフトでつくるプロジェクションマッピングや電子工作など,ICTを活用した新しい時代の図画工作授業を実践している岩本紅葉先生によるViscuit,MESHなどを用いた24題材・事例の紹介。</t>
    <phoneticPr fontId="3"/>
  </si>
  <si>
    <t>書籍　B5判 112頁
2023年秋刊行予定</t>
  </si>
  <si>
    <t>よくわかる図画工作科　なっとく新学習指導要領　授業への生かし方</t>
  </si>
  <si>
    <t>現行の学習指導要領を豊富な展開例をもとに解説。三つの資質・能力を育てるために具体的にどうすればよいのかをQ&amp;Aで示しています。</t>
  </si>
  <si>
    <t>書籍　B5判 128頁</t>
  </si>
  <si>
    <t>造形教育における授業の課題・目標と評価
―図画工作科・美術科教育の理念と授業デザイン―</t>
  </si>
  <si>
    <t>子どもたちに何を教え,何を育てたらよいのか,そして図画工作科・美術科の「教育課題・授業課題」をどのように設定したらよいのか,という造形教育の根本的,今日的な問いに応える教育書。</t>
  </si>
  <si>
    <t>図画工作学習指導書　特別支援版</t>
  </si>
  <si>
    <t>造形活動の気持ちよさや楽しさを味わい,体験していくことで子どもたち一人一人が心身ともに育っていく図画工作の指導用教材です。DVD には特別支援学級での図画工作の実際の授業を3本収録。</t>
    <phoneticPr fontId="3"/>
  </si>
  <si>
    <t>①活動事例編　B5判 96頁
②みんなで工作編　B5判 48頁
③授業の研究DVD1枚（化粧ケース入り）
※セット販売のみ</t>
  </si>
  <si>
    <t>学習者用デジタル教科書
わたしたちの家庭科　5・6　クラウド版</t>
  </si>
  <si>
    <t>令和6年度用教科書のデジタルデータに，拡大・縮小や書き込みなどの機能や，音声読み上げや総ルビ表示などの特別支援機能を搭載したデジタル教科書。表示ソフトウェアに「みらいスクールプラットフォーム」を採用。</t>
    <phoneticPr fontId="3"/>
  </si>
  <si>
    <t>掛図・ボード</t>
  </si>
  <si>
    <t>小学校家庭科　教授用準拠掛図＋デジタル版掛図</t>
  </si>
  <si>
    <t>知識や技能のポイントを大きく提示できる掛図。付属のマグネットで黒板に掲示することが可能。デジタル版としてDVD-ROMに掛図のデータが収録されています。</t>
  </si>
  <si>
    <t>掛図（B2判 40枚 カラー）
解説資料（B5判 16頁）
DVD-ROM（1枚)　Windows8.１/10対応 マグネット付き</t>
  </si>
  <si>
    <t>カード</t>
  </si>
  <si>
    <t>エコな買い物＆調理カード</t>
  </si>
  <si>
    <t>家庭科の「消費生活と環境」「食生活」の導入学習に最適なカードゲームです。環境に配慮した購入や調理について、楽しく学ぶことができます。</t>
  </si>
  <si>
    <t>カード B6判 70枚
活用読本 B5判 16頁</t>
  </si>
  <si>
    <t>かるたで学べる食品と栄養素　食品・栄養かるた</t>
  </si>
  <si>
    <t>授業の中で、食品と栄養素を学べるかるたで、食育の場面でも活用ができます。絵札は食品の実物写真で、枠の色を6つの食品群ごとに区別しています。</t>
  </si>
  <si>
    <t>絵札 90枚 58×85mm カラー　読み札 90枚 58×85ｍｍ
食品をプラスできるための白紙カードを含む。1色　ケース入り</t>
  </si>
  <si>
    <t>はじめての家庭科DVDシリーズ　クッキングはじめの一歩</t>
  </si>
  <si>
    <t>学習指導要領に対応した、調理の基礎の映像集です。ガスこんろなどの調理器具・用具お使い方や、いろいろな切り方などの基礎基本をはじめいもや青菜のゆで方、いためる調理例について、丁寧に紹介しています。</t>
  </si>
  <si>
    <t>DVD１枚 手引書付き ケース入り　</t>
  </si>
  <si>
    <t>はじめての家庭科DVDシリーズ　こんだてを工夫した食事づくり</t>
  </si>
  <si>
    <t>学習指導要領に対応した、こんだてづくりの映像集です。ごはんとみそ汁のつくり方の解説や、おかずの作り方を取り上げ、栄養素の働きを意識して、一食分のこんだてを自分で作ることができるようにしています。</t>
    <phoneticPr fontId="3"/>
  </si>
  <si>
    <t>はじめての家庭科DVDシリーズ　ソーイングはじめの一歩</t>
  </si>
  <si>
    <t>学習指導要領に対応した、手縫いの基礎の映像集です。裁縫用具使い方、玉結びや玉どめ、なみ縫いなどの基礎縫い、ボタンつけなど、基礎技能を多数収録。手縫いを活用した製作例も紹介しています。</t>
  </si>
  <si>
    <t>はじめての家庭科DVDシリーズ　ミシンでソーイング～生活を豊かにする袋づくり</t>
  </si>
  <si>
    <t>学習指導要領に対応した、ミシンを使った製作の映像集です。ミシンの準備や基本的な操作についての基礎技能を多数収録。題材指定の袋ものでは、ゆとりを考える試し作りも含め、製作の流れを丁寧に取り上げています。</t>
    <phoneticPr fontId="3"/>
  </si>
  <si>
    <t>はじめての家庭科DVDシリーズ　衣服と住まい～快適な手入れ</t>
  </si>
  <si>
    <t>学習指導要領に対応した、衣服や住まいの手入れの映像集です。身近な衣類の手入れ（しみぬきやボタンつけ）と洗たく、そうじのしかた、そうじ用具の使い方などをわかりやすく紹介しています。</t>
  </si>
  <si>
    <t>新版　省エネ行動スタートBOOK</t>
  </si>
  <si>
    <t>SDGsの学びに最適な指導案付きのワークシートが１７枚あり、それぞれにアクティブ・ラーニングのポイントが示されています。各種統計資料が豊富です。社会や理科、総合的な学習の時間などにも活用できます。</t>
    <phoneticPr fontId="3"/>
  </si>
  <si>
    <t>書籍　A4判 80頁 カラー</t>
  </si>
  <si>
    <t>ウルトラ省エネかるた～暮らしに役立つ68の省エネアクション</t>
  </si>
  <si>
    <t>日常の生活の中で、省エネにつながる行動と、CO2や電力の削減量・節約費用等も記載したかるたです。わかりやすいイラスト、言葉で表したかるたです。</t>
  </si>
  <si>
    <t>絵札（4色）・読み札（1色）各80枚（白紙の札を含む）
解説書  A4判 1枚 ケース入り　</t>
  </si>
  <si>
    <t>標準</t>
    <rPh sb="0" eb="2">
      <t>ヒョウジュン</t>
    </rPh>
    <phoneticPr fontId="19"/>
  </si>
  <si>
    <t>省エネ行動トランプ</t>
  </si>
  <si>
    <t>日常的な省エネ行動がイラストで紹介されたトランプカードです。CO２削減効果と節約金額も確認できます。簡単な英文が併記されており、英語教育にも使用できます。</t>
  </si>
  <si>
    <t>カード（57×89mm）54枚
説明書付き ケース入り</t>
  </si>
  <si>
    <t>掲示用資料　安全・防災・用具</t>
  </si>
  <si>
    <t>家庭科室に常時掲示して、家庭科の実習・製作作業や健康に関する安全や防災を意識できる資料です。家庭科室にある用具の実物写真の資料もあります。</t>
  </si>
  <si>
    <t>A１判 30枚 カラー ケース入り</t>
  </si>
  <si>
    <t>掲示用資料　実習・製作手順</t>
  </si>
  <si>
    <t>家庭科室に常時掲示して、家庭科の実習・製作の手順を図解した資料です。特に間違いやすいところやポイントを強調しています。</t>
  </si>
  <si>
    <t>A１判 20枚 カラー ケース入り</t>
  </si>
  <si>
    <t>開隆堂出版</t>
    <phoneticPr fontId="3"/>
  </si>
  <si>
    <t>学習者用デジタル教科書
Ｊｕｎｉｏｒ　Ｓｕｎｓｈｉｎｅ　５
クラウド版</t>
  </si>
  <si>
    <t>令和6年度用小学校教科書である「Junior Sunshine 5」の学習者用デジタル教科書。ビューアは「みらいスクールプラットフォーム」を採用。紙面読み上げ機能にネイティブ・スピーカーによる音声を使用。</t>
  </si>
  <si>
    <t>Windows, iPad, Chromebook対応（クラウド版のみ）
1ユーザー1ライセンス
使用期間/1年間
発行予定/令和6年3月</t>
  </si>
  <si>
    <t>学習者用デジタル教科書
Ｊｕｎｉｏｒ　Ｓｕｎｓｈｉｎｅ　６
クラウド版</t>
  </si>
  <si>
    <t>令和6年度用小学校教科書である「Junior Sunshine 6」の学習者用デジタル教科書。ビューアは「みらいスクールプラットフォーム」を採用。紙面読み上げ機能にネイティブ・スピーカーによる音声を使用。</t>
  </si>
  <si>
    <t>指導者用デジタル教科書（教材）
Ｊｕｎｉｏｒ　Ｓｕｎｓｈｉｎｅ　５
クラウド版</t>
  </si>
  <si>
    <t>令和6年度用小学校教科書である「Junior Sunshine 5」の指導者用デジタル教科書（教材）。学習者用デジタル教科書の機能に加え，字幕つき動画，フラッシュカード，授業の流れを確認できる一覧表などを搭載。</t>
  </si>
  <si>
    <t>Windows, iPad, Chromebook対応（クラウド版のみ）
スクールライセンス
使用期間/1年間
発行予定/令和6年3月</t>
  </si>
  <si>
    <t>指導者用デジタル教科書（教材）
Ｊｕｎｉｏｒ　Ｓｕｎｓｈｉｎｅ　６
クラウド版</t>
  </si>
  <si>
    <t>令和6年度用小学校教科書である「Junior Sunshine 6」の指導者用デジタル教科書（教材）。学習者用デジタル教科書の機能に加え，字幕つき動画，フラッシュカード，授業の流れを確認できる一覧表などを搭載。</t>
  </si>
  <si>
    <t>Ｊｕｎｉｏｒ　Ｓｕｎｓｈｉｎｅ　５・６　完全準拠
単語絵カード　上</t>
  </si>
  <si>
    <t>「Junior Sunshine 5・6 Word Book」に収録されている英単語をカード化。カードのオモテ面には「イラストと英単語」，ウラ面には「英単語（４線付）」を掲載。ウェブサイトで音声データを提供。</t>
  </si>
  <si>
    <t>A4判カード 約380枚
発行予定/令和6年3月</t>
  </si>
  <si>
    <t>470703</t>
  </si>
  <si>
    <t>Ｊｕｎｉｏｒ　Ｓｕｎｓｈｉｎｅ　５・６　完全準拠
単語絵カード　下</t>
  </si>
  <si>
    <t>470704</t>
  </si>
  <si>
    <t>Ｊｕｎｉｏｒ　Ｓｕｎｓｈｉｎｅ　５・６　対応
単語絵カード　ＥＸＴＲＡ</t>
  </si>
  <si>
    <t>言語活動をより豊かに展開するために「Junior Sunshine 5・6 Word Book」に未収録の英単語約240語をカード化。ウェブサイトで音声データを提供。</t>
  </si>
  <si>
    <t>A4判カード 約240枚
発行予定/令和6年3月</t>
  </si>
  <si>
    <t>470705</t>
  </si>
  <si>
    <t>Ｊｕｎｉｏｒ　Ｓｕｎｓｈｉｎｅ　５　完全準拠
指導用掛図</t>
  </si>
  <si>
    <t>「Junior Sunshine 5」の各単元で学習する語句や表現の導入，読むことや書くことの指導などをサポートする大型掲示用資料。教科書紙面のイラストを使用したフルカラーの掛図が授業への集中を高めます。</t>
  </si>
  <si>
    <t>A全判 約40枚
発行予定/令和6年3月</t>
  </si>
  <si>
    <t>470706</t>
  </si>
  <si>
    <t>Ｊｕｎｉｏｒ　Ｓｕｎｓｈｉｎｅ　６　完全準拠
指導用掛図</t>
  </si>
  <si>
    <t>「Junior Sunshine 6」の各単元で学習する語句や表現の導入，読むことや書くことの指導などをサポートする大型掲示用資料。教科書紙面のイラストを使用したフルカラーの掛図が授業への集中を高めます。</t>
  </si>
  <si>
    <t>470707</t>
  </si>
  <si>
    <t>大型英語絵本
Ｗｅ　ａｒｅ　....</t>
  </si>
  <si>
    <t>自己肯定感，自己有用感をテーマにした，直山木綿子先生によるオリジナル英語絵本です。二次元コードからアクセスできるコンテンツで，タブレット端末を使用した学習活動ができます。</t>
  </si>
  <si>
    <t>B4判 24頁
発行予定/令和6年3月</t>
  </si>
  <si>
    <t>470708</t>
  </si>
  <si>
    <t>大型英語絵本
Ｏｎ　ａ　Ｒａｉｎｙ　Ｄａｙ</t>
  </si>
  <si>
    <t>雨の日の遊びをテーマにした直山木綿子先生によるオリジナル英語絵本です。二次元コードからアクセスできるコンテンツで，タブレット端末を使用した学習活動ができます。</t>
  </si>
  <si>
    <t>470709</t>
  </si>
  <si>
    <t>大型英語絵本Ｏｕｒ　Ｔｒｅａｓｕｒｅ</t>
    <phoneticPr fontId="3"/>
  </si>
  <si>
    <t>英語の文字や文構造への気づきを促す，直山木綿子先生によるオリジナル英語絵本です。二次元コードからアクセスできるコンテンツで，タブレット端末を使用した学習活動ができます。</t>
  </si>
  <si>
    <t>新学習指導要領対応
単語絵カードシリーズ　たべる編</t>
  </si>
  <si>
    <t>「たべる」に関する96語（くだもの，野菜と食材，味覚を表す語など）を，小学校外国語活動・外国語科で扱われる語彙から精選してカード化。黒板に貼る，フラッシュカードとして見せる，などの使い方が可能。</t>
  </si>
  <si>
    <t>A4判カード 96枚
A全判掛図 2枚
解説書付き</t>
  </si>
  <si>
    <t>新学習指導要領対応
単語絵カードシリーズ　あそぶ編</t>
  </si>
  <si>
    <t>「あそぶ」に関する96語（スポーツ，遊び・趣味，日常の動作，学校行事など）を，小学校外国語活動・外国語科で扱われる語彙から精選してカード化。黒板に貼る，フラッシュカードとして見せる，などの使い方が可能。</t>
  </si>
  <si>
    <t>新学習指導要領対応
単語絵カードシリーズ　みらい編</t>
  </si>
  <si>
    <t>「みらい」に関する96語（なりたい職業，教科名，アルファベットなど）を，小学校外国語活動・外国語科で扱われる語彙から精選してカード化。黒板に貼る，フラッシュカードとして見せる，などの使い方が可能。</t>
  </si>
  <si>
    <t>Ａ4判カード 96枚
A全判掛図 2枚
解説書付き</t>
  </si>
  <si>
    <t>単語絵カード★ミニ</t>
  </si>
  <si>
    <t>「単語絵カードシリーズ」より96枚を厳選，縮小した児童用カードセットです。オモテ面にはイラストと英単語，ウラ面には英単語（4線付）を掲載しています。</t>
  </si>
  <si>
    <t>絵カード　96枚/74×105mm
オモテ面カラー，ウラ面2色</t>
  </si>
  <si>
    <t>CD</t>
  </si>
  <si>
    <t>新学習指導要領対応　外国語活動・外国語
チャンツ＆ソングズＣＤ</t>
  </si>
  <si>
    <t>CD1：小学校外国語活動・外国語科で扱われる語彙から精選した語を使い，くだもの，スポーツなどをテーマにしたオリジナルチャンツ集。CD2：英語圏の子どもたちに親しまれている歌を多数収録。カラオケも収録。</t>
    <phoneticPr fontId="3"/>
  </si>
  <si>
    <t>CDエキストラ 2枚
歌詞文字データ付き
CD1： 約36分/CD2： 約35分</t>
  </si>
  <si>
    <t>教具</t>
  </si>
  <si>
    <t>小学校英語　文字指導用
４線マグネットシート</t>
  </si>
  <si>
    <t>開隆堂オリジナルの４線を両面に印刷したマグネットシート。２線と３線の幅を広げているので，大文字，小文字をわかりやすく，きれいに書くことができます。専用マーカーとラーフル（イレイサー）付き。</t>
  </si>
  <si>
    <t>A4判マグネットシート 5枚
専用マーカー 3本（黒・青・赤）
専用ラーフル（イレイサー） 1個</t>
  </si>
  <si>
    <t>えいごなぞなぞＢＯＯＫ</t>
  </si>
  <si>
    <t>1単語につき8つのヒント英文を掲載した「えいごなぞなぞ」123問を掲載。帯活動，授業のウォームアップや復習，児童を集中させたいときにポイント的に行える活動です。</t>
  </si>
  <si>
    <t>書籍　A6判/144頁
ヒント英文音声二次元コード付き</t>
  </si>
  <si>
    <t>小学校英語教育の理論と実践</t>
  </si>
  <si>
    <t>より質の高い小学校英語教育の実践には何が必要か。第一線で活躍する研究者・実践者が理論・実践の両面から迫ります。萬谷隆一・志村昭暢・内野駿介編著。</t>
  </si>
  <si>
    <t>書籍　A5判 320頁</t>
  </si>
  <si>
    <t>学校図書</t>
    <rPh sb="0" eb="4">
      <t>ガッコウトショ</t>
    </rPh>
    <phoneticPr fontId="1"/>
  </si>
  <si>
    <t>みんなと学ぶ 小学校算数　
指導者用デジタル教科書
１年　１年間使用版
（クラウド版）</t>
  </si>
  <si>
    <t>1年間単位でのご購入希望に対応。先生の授業を支援する高機能ツールやコンテンツを装備。</t>
  </si>
  <si>
    <t>みらいスクールプラットフォーム使用
Windows 10/11 ,ChromeOS,
iPad OS14以降 対応
1年間使用・学校ライセンス
※Windowsのみインストールデータのダウンロード対応可能 (要申請)</t>
    <phoneticPr fontId="3"/>
  </si>
  <si>
    <t>学校図書</t>
  </si>
  <si>
    <t>みんなと学ぶ 小学校算数　
指導者用デジタル教科書
２年　１年間使用版
（クラウド版）</t>
  </si>
  <si>
    <t>みんなと学ぶ 小学校算数　
指導者用デジタル教科書
３年　１年間使用版
（クラウド版）</t>
  </si>
  <si>
    <t>みんなと学ぶ 小学校算数　
指導者用デジタル教科書
４年　１年間使用版
（クラウド版）</t>
  </si>
  <si>
    <t>みんなと学ぶ 小学校算数　
指導者用デジタル教科書
５年　１年間使用版
（クラウド版）</t>
  </si>
  <si>
    <t>みんなと学ぶ 小学校算数　
指導者用デジタル教科書
６年　１年間使用版
（クラウド版）</t>
  </si>
  <si>
    <t>みんなと学ぶ 小学校算数　
学習者用デジタル教科書
（+教材） １年　
（クラウド版）</t>
  </si>
  <si>
    <t>ヒント表示や正誤判定表示など個別最適化された学びに向けてのコンテンツを多数収録。教材網羅版。</t>
  </si>
  <si>
    <t>みらいスクールプラットフォーム使用
Windows 10/11 ,ChromeOS,
iPad OS14以降 対応
単年度使用　個人使用ライセンス</t>
  </si>
  <si>
    <t>みんなと学ぶ 小学校算数　
学習者用デジタル教科書
（+教材） ２年
（クラウド版）</t>
  </si>
  <si>
    <t>みんなと学ぶ 小学校算数　
学習者用デジタル教科書
（+教材） ３年
（クラウド版）</t>
  </si>
  <si>
    <t>みんなと学ぶ 小学校算数　
学習者用デジタル教科書
（+教材） ４年
（クラウド版）</t>
  </si>
  <si>
    <t>みんなと学ぶ 小学校算数　
学習者用デジタル教科書
（+教材） ５年
（クラウド版）</t>
  </si>
  <si>
    <t>みんなと学ぶ 小学校算数　
学習者用デジタル教科書
（+教材） ６年
（クラウド版）</t>
  </si>
  <si>
    <t>みんなと学ぶ 小学校算数　
学習者用デジタル教科書
１年
（クラウド版）</t>
  </si>
  <si>
    <t>QR教材及びシミュレーションなど、文科省の規定範囲内でのコンテンツを搭載。</t>
  </si>
  <si>
    <t>みんなと学ぶ 小学校算数　
学習者用デジタル教科書
２年
（クラウド版）</t>
  </si>
  <si>
    <t>みんなと学ぶ 小学校算数　
学習者用デジタル教科書
３年
（クラウド版）　</t>
  </si>
  <si>
    <t>みんなと学ぶ 小学校算数　
学習者用デジタル教科書
４年
（クラウド版）</t>
  </si>
  <si>
    <t>みんなと学ぶ 小学校算数　
学習者用デジタル教科書
５年
（クラウド版）　</t>
  </si>
  <si>
    <t>みんなと学ぶ 小学校算数　
学習者用デジタル教科書
６年
（クラウド版）</t>
  </si>
  <si>
    <t>みんなと学ぶ 小学校算数　
学習者用デジタル教科書
（教材切替オプション）５年
（クラウド版）</t>
  </si>
  <si>
    <t>文科省の供給対象校が（+教材）版又は（AI教材連携版）に切り替えるためのオプション。</t>
  </si>
  <si>
    <t>みんなと学ぶ 小学校算数　
学習者用デジタル教科書
（教材切替オプション）６年
（クラウド版）</t>
  </si>
  <si>
    <t>みんなと学ぶ 小学校算数　
学習者用デジタル教科書
（AI教材連携版）　１年
（クラウド版）</t>
  </si>
  <si>
    <t>（+教材）版に加え、スタディータイムなど別途購入した外部AI教材への連携機能を搭載。</t>
  </si>
  <si>
    <t>みんなと学ぶ 小学校算数　
学習者用デジタル教科書
（AI教材連携版）　２年
（クラウド版）</t>
  </si>
  <si>
    <t>みんなと学ぶ 小学校算数　
学習者用デジタル教科書
（AI教材連携版）　３年
（クラウド版）</t>
  </si>
  <si>
    <t>みんなと学ぶ 小学校算数　
学習者用デジタル教科書
（AI教材連携版）　４年
（クラウド版）</t>
  </si>
  <si>
    <t>みんなと学ぶ 小学校算数　
学習者用デジタル教科書
（AI教材連携版）　５年
（クラウド版）</t>
  </si>
  <si>
    <t>みんなと学ぶ 小学校算数　
学習者用デジタル教科書
（AI教材連携版）　６年
（クラウド版）</t>
  </si>
  <si>
    <t>みんなと学ぶ 小学校理科　
指導者用デジタル教科書
３年　　　１年間使用版
（クラウド版）</t>
  </si>
  <si>
    <t>みらいスクールプラットフォーム使用
Windows 10/11 ,ChromeOS,
iPad OS14以降 対応
1年間使用・学校ライセンス
※Windowsのみインストールデータのダウンロード対応可能</t>
  </si>
  <si>
    <t>みんなと学ぶ 小学校理科　
指導者用デジタル教科書
４年　　　１年間使用版
（クラウド版）</t>
  </si>
  <si>
    <t>みんなと学ぶ 小学校理科　
指導者用デジタル教科書
５年　　　１年間使用版
（クラウド版）</t>
  </si>
  <si>
    <t>みんなと学ぶ 小学校理科　
指導者用デジタル教科書
６年　　　１年間使用版
（クラウド版）</t>
  </si>
  <si>
    <t>みんなと学ぶ 小学校理科　
学習者用デジタル教科書
（+教材）３年
（クラウド版）</t>
  </si>
  <si>
    <t>動画や操作コンテンツなど学習を支えるさまざまな機能を搭載。教材網羅版。</t>
  </si>
  <si>
    <t>みんなと学ぶ 小学校理科　
学習者用デジタル教科書
（+教材）４年　
（クラウド版）</t>
  </si>
  <si>
    <t>みんなと学ぶ 小学校理科　
学習者用デジタル教科書
（+教材）５年　
（クラウド版）</t>
  </si>
  <si>
    <t>みんなと学ぶ 小学校理科　
学習者用デジタル教科書
（+教材）６年　
（クラウド版）</t>
  </si>
  <si>
    <t>みんなと学ぶ 小学校理科　
学習者用デジタル教科書
３年　
（クラウド版）</t>
  </si>
  <si>
    <t>みんなと学ぶ 小学校理科　
学習者用デジタル教科書
４年　
（クラウド版）</t>
  </si>
  <si>
    <t>みんなと学ぶ 小学校理科　
学習者用デジタル教科書
５年　
（クラウド版）</t>
  </si>
  <si>
    <t>みんなと学ぶ 小学校理科　
学習者用デジタル教科書
６年　
（クラウド版）</t>
  </si>
  <si>
    <t>みんなと学ぶ 小学校生活　
学習者用デジタル教科書
（+教材）上巻　
（クラウド版）</t>
  </si>
  <si>
    <t>リンク以外のQR教材を実装し子どもたちの音声コンテンツを豊富に収録。</t>
  </si>
  <si>
    <t>みんなと学ぶ 小学校生活　
学習者用デジタル教科書
（+教材）下巻　
（クラウド版）</t>
  </si>
  <si>
    <t>三省堂</t>
    <rPh sb="0" eb="3">
      <t>サンセイドウ</t>
    </rPh>
    <phoneticPr fontId="1"/>
  </si>
  <si>
    <t>ＣＲＯＷＮ　Ｊｒ．５　指導者用デジタル教科書（教材）</t>
  </si>
  <si>
    <t>提示用デジタル教科書（教材）。教科書紙面に基づく各種音声・動画、補充コンテンツなどを収録。</t>
  </si>
  <si>
    <t>ＣＲＯＷＮ　Ｊｒ．６　指導者用デジタル教科書（教材）</t>
  </si>
  <si>
    <t>ＣＲＯＷＮ　Ｊｒ．５　指導者用デジタル教科書（教材）　年間ライセンス</t>
  </si>
  <si>
    <t>上記商品の１年間ライセンス版。</t>
  </si>
  <si>
    <t>ＣＲＯＷＮ　Ｊｒ．６　指導者用デジタル教科書（教材）　年間ライセンス</t>
  </si>
  <si>
    <t>ＣＲＯＷＮ　Ｊｒ．５　学習者用デジタル教材</t>
  </si>
  <si>
    <t>学習者用デジタル教材。教科書紙面に基づく各種音声・動画、単語ゲームやポートフォリオ機能などを搭載。</t>
  </si>
  <si>
    <t>Windows・iPadインストール／ブラウザ
１ユーザー１ライセンス
在学期間中
令和5年3月発売予定</t>
  </si>
  <si>
    <t>ＣＲＯＷＮ　Ｊｒ．６　学習者用デジタル教材</t>
  </si>
  <si>
    <t>音感（おとかん）キッズクラウン　場面で話せる英単語　Ｐａｒｔ１　Ｗｉｎｄｏｗｓ版</t>
  </si>
  <si>
    <t>外国語活動および英語科で使える語彙学習用の提示型デジタル教材。『キッズクラウン英和辞典』をベースとした多様な活動用コンテンツを収録。</t>
  </si>
  <si>
    <t>Windowsインストール
校内フリーライセンス
使用期限なし（買い切り）</t>
  </si>
  <si>
    <t>音感（おとかん）キッズクラウン　場面で話せる英単語　Ｐａｒｔ１　ｉＰａｄ版</t>
  </si>
  <si>
    <t>上記商品のiPad版。</t>
  </si>
  <si>
    <t>iPadインストール
校内フリーライセンス（教員・児童）
使用期限なし（買い切り）</t>
  </si>
  <si>
    <t>音感（おとかん）キッズクラウン　場面で話せる英単語　Ｐａｒｔ１　ハイブリッド版</t>
  </si>
  <si>
    <t>上記Windows版とiPad版に加え、ブラウザ版も使えるマルチOS商品。</t>
  </si>
  <si>
    <t>Windows・iPadインストール／ブラウザ
校内フリーライセンス（教員・児童）
使用期限なし（買い切り）</t>
  </si>
  <si>
    <t>音感（おとかん）キッズクラウン　場面で話せる英単語　Ｐａｒｔ１　Ｗｉｎｄｏｗｓ版　年間ライセンス</t>
  </si>
  <si>
    <t>上記Windows版の年間ライセンス版。</t>
  </si>
  <si>
    <t>Windowsインストール
校内フリーライセンス（教員・児童）
購入から1年間</t>
  </si>
  <si>
    <t>音感（おとかん）キッズクラウン　場面で話せる英単語　Ｐａｒｔ１　ｉＰａｄ版　年間ライセンス</t>
  </si>
  <si>
    <t>上記iPad版の年間ライセンス版。</t>
  </si>
  <si>
    <t>iPadインストール
校内フリーライセンス（教員・児童）
購入から1年間</t>
  </si>
  <si>
    <t>音感（おとかん）キッズクラウン　場面で話せる英単語　Ｐａｒｔ１　ハイブリッド版　年間ライセンス</t>
  </si>
  <si>
    <t>上記ハイブリッド版の年間ライセンス版。</t>
  </si>
  <si>
    <t>Windows・iPadインストール／ブラウザ
校内フリーライセンス（教員・児童）
購入から1年間</t>
  </si>
  <si>
    <t>音感（おとかん）キッズクラウン　場面で話せる英単語　Ｐａｒｔ１　Ｗｉｎｄｏｗｓ版　シングルライセンス</t>
  </si>
  <si>
    <t>上記Windows版のシングルユーザー版（利用ユーザー数分を購入）。</t>
  </si>
  <si>
    <t>Windowsインストール
１ユーザーライセンス（教員・児童）
使用期限なし（買い切り）</t>
  </si>
  <si>
    <t>音感（おとかん）キッズクラウン　場面で話せる英単語　Ｐａｒｔ１　ｉＰａｄ版　シングルライセンス</t>
  </si>
  <si>
    <t>上記iPad版のシングルユーザー版（利用ユーザー数分を購入）。</t>
  </si>
  <si>
    <t>iPadインストール
１ユーザーライセンス（教員・児童）
使用期限なし（買い切り）</t>
  </si>
  <si>
    <t>教育出版</t>
    <rPh sb="0" eb="4">
      <t>キョウイクシュッパン</t>
    </rPh>
    <phoneticPr fontId="8"/>
  </si>
  <si>
    <t>ひろがることば　しょうがくこくご
指導者用デジタル教科書（教材）　一年</t>
  </si>
  <si>
    <t>教科書本文を抜き出しながら学びを進められるデジタルメモ機能を新たに実装。漢字フラッシュカード／テストは、クイズ感覚で漢字を学ぶことができます。従来の本文拡大表示、辞書、思考ツールなども引き続き収録。</t>
  </si>
  <si>
    <t>1年間/学校フリーライセンス＜50 ID＞※複数年購入可能
＜例：4年間＝￥105,600（税込価格/＠26,400×4年間）＞
動作環境（クラウド配信）：Windows10/11，iPadOS，Chrome OS
教師用端末のみ利用可。※クラウド配信が利用できない場合は、ご相談ください。</t>
    <phoneticPr fontId="3"/>
  </si>
  <si>
    <t>ひろがることば　小学国語
指導者用デジタル教科書（教材）　二年</t>
  </si>
  <si>
    <t>ひろがる言葉　小学国語
指導者用デジタル教科書（教材）　三年</t>
  </si>
  <si>
    <t>ひろがる言葉　小学国語
指導者用デジタル教科書（教材）　四年</t>
  </si>
  <si>
    <t>ひろがる言葉　小学国語
指導者用デジタル教科書（教材）　五年</t>
  </si>
  <si>
    <t>ひろがる言葉　小学国語
指導者用デジタル教科書（教材）　六年</t>
  </si>
  <si>
    <t>ひろがることば　しょうがくこくご
学習者用デジタル教科書＋デジタル教材　一年</t>
  </si>
  <si>
    <t>「学習者用デジタル教科書」に、さまざまな機能やコンテンツが添えられており、指導者用とほぼ同じ機能を兼ね備えます。（解答機能など一部非実装。）
軽量化し、操作がよりスムーズになりました。学校外利用が可能なので、家庭学習でも活用できます。クラウド配信利用により、端末を問わず利用が可能です。</t>
    <phoneticPr fontId="3"/>
  </si>
  <si>
    <t>「学習者用デジタル教科書」に、さまざまな機能やコンテンツが添えられており、指導者用とほぼ同じ機能を兼ね備えます。（解答機能など一部非実装。）
軽量化し、操作がよりスムーズになりました。学校外利用が可能なので、家庭学習でも活用できます。クラウド配信利用により、端末を問わず利用が可能です。</t>
  </si>
  <si>
    <t>1年間/ユーザーライセンス
動作環境（クラウド配信）：Windows10/11，iPadOS，Chrome OS</t>
  </si>
  <si>
    <t>ひろがることば　小学国語
学習者用デジタル教科書＋デジタル教材　二年</t>
  </si>
  <si>
    <t>ひろがる言葉　小学国語
学習者用デジタル教科書＋デジタル教材　三年</t>
  </si>
  <si>
    <t>ひろがる言葉　小学国語
学習者用デジタル教科書＋デジタル教材　四年</t>
  </si>
  <si>
    <t>ひろがる言葉　小学国語
学習者用デジタル教科書＋デジタル教材　五年</t>
  </si>
  <si>
    <t>ひろがる言葉　小学国語
学習者用デジタル教科書＋デジタル教材　六年</t>
  </si>
  <si>
    <t>ひろがることば　しょうがくこくご
学習者用デジタル教科書　一年</t>
  </si>
  <si>
    <t>拡大縮小、ページ送り戻り、書き込み、の3機能は常時表示。ふりがな紙面も表示可能です。透明・不透明を選択できる暗記ペンを標準装備。学習者支援画面には、文字サイズ調整機能や分かち書き表示機能を実装しています。</t>
  </si>
  <si>
    <t>ひろがることば　小学国語
学習者用デジタル教科書　二年</t>
  </si>
  <si>
    <t>ひろがる言葉　小学国語
学習者用デジタル教科書　三年</t>
  </si>
  <si>
    <t>ひろがる言葉　小学国語
学習者用デジタル教科書　四年</t>
  </si>
  <si>
    <t>ひろがる言葉　小学国語
学習者用デジタル教科書　五年</t>
  </si>
  <si>
    <t>ひろがる言葉　小学国語
学習者用デジタル教科書　六年</t>
  </si>
  <si>
    <t>アニメ古典文学館　１竹取物語</t>
  </si>
  <si>
    <t>教科書で初めて出会うう古典「竹取物語」を感動的にアニメ化しました。光と影の幻想的なアニメに朗読・解説を交えた映像で子どもたちがわかりやすく鑑賞できます。</t>
  </si>
  <si>
    <t>19分収録</t>
  </si>
  <si>
    <t>アニメ古典文学館　２枕草子</t>
  </si>
  <si>
    <t>日本で最初に書かれた随筆集「枕草子」を美しいアニメで映像化しました。清少納言の見た宮中のできごとや自然への想いを教科書部分を中心に子どもたちにわかりやすく紹介し、作者の生涯やその時代などにも触れます。</t>
  </si>
  <si>
    <t>16分収録</t>
  </si>
  <si>
    <t>アニメ古典文学館　３平家物語</t>
  </si>
  <si>
    <t>日本人の心に深い感銘を与え続けている「平家物語」をアニメ化しました。「敦盛の最期」、「扇の的」を中心に、戦いの緊迫感と主人公の心情を、劇的に哀れ深く描写します。</t>
  </si>
  <si>
    <t>15分収録</t>
  </si>
  <si>
    <t>アニメ古典文学館　４徒然草</t>
  </si>
  <si>
    <t>兼好法師の名作「徒然草」を楽しいアニメーションで映像化しました。「つれづれなるままに」「あだし野の露消ゆる時なく」「神無月のころ」「仁和寺に、ある法師」などをわかりやすく描きます。</t>
  </si>
  <si>
    <t>アニメ古典文学館　５おくのほそ道</t>
  </si>
  <si>
    <t>松尾芭蕉が著した紀行文学の最高傑作「おくのほそ道」をアニメでたどります。「序章」「平泉」を中心に「那須」「遊行柳」「白河」「松島」「尿前」「尾花沢」「立石寺」「最上川」「越後路」「大垣」を描いていきます。</t>
  </si>
  <si>
    <t>アニメ古典文学館　６万葉集</t>
  </si>
  <si>
    <t>日本最古の歌集「万葉集」の世界を美しいアニメーションで描きます。柿本人麻呂、山上憶良、大伴旅人、大伴家持、額田王、東歌、防人の歌など、広く知られた親しみやすい作品を取り上げています。</t>
  </si>
  <si>
    <t>しょうがく しょしゃ
学習者用デジタル教科書　一年</t>
  </si>
  <si>
    <t>小学 しょしゃ
学習者用デジタル教科書　二年</t>
  </si>
  <si>
    <t>小学 書写
学習者用デジタル教科書　三年</t>
  </si>
  <si>
    <t>小学 書写
学習者用デジタル教科書　四年</t>
  </si>
  <si>
    <t>小学 書写
学習者用デジタル教科書　五年</t>
  </si>
  <si>
    <t>小学 書写
学習者用デジタル教科書　六年</t>
  </si>
  <si>
    <t>小学社会
指導者用デジタル教科書（教材）　３年</t>
  </si>
  <si>
    <t>思考ツールは、学習場面に合ったったツールを選択しながら、思考の整理や学習のまとめを行うことができます。地図やグラフを要素別に表示したり、複数の資料を並置したりするなど、資料提示方法にも工夫を施しています。</t>
  </si>
  <si>
    <t>1年間/学校フリーライセンス＜50 ID＞
※複数年購入可能
＜例：4年間＝￥105,600（税込価格/＠26,400×4年間）＞
動作環境（クラウド配信）：Windows10/11，iPadOS，Chrome OS
教師用端末のみ利用可。
※クラウド配信が利用できない場合は、ご相談ください。</t>
  </si>
  <si>
    <t>小学社会
指導者用デジタル教科書（教材）　４年</t>
  </si>
  <si>
    <t>小学社会
指導者用デジタル教科書（教材）　５年</t>
  </si>
  <si>
    <t>教科書本文を段落単位で表示できる本文拡大表示機能では、関連する資料もあわせて表示されます。地図やグラフを要素別に表示したり、複数の資料を並置したりするなど、資料提示方法にも工夫を施しています。</t>
  </si>
  <si>
    <t>小学社会
指導者用デジタル教科書（教材）　６年</t>
  </si>
  <si>
    <t>小学社会
学習者用デジタル教科書＋デジタル教材　３年</t>
  </si>
  <si>
    <t>小学社会
学習者用デジタル教科書＋デジタル教材　４年</t>
  </si>
  <si>
    <t>小学社会
学習者用デジタル教科書＋デジタル教材　５年</t>
  </si>
  <si>
    <t>小学社会
学習者用デジタル教科書＋デジタル教材　６年</t>
  </si>
  <si>
    <t>小学社会
学習者用デジタル教科書　３年</t>
  </si>
  <si>
    <t>小学社会
学習者用デジタル教科書　４年</t>
  </si>
  <si>
    <t>小学社会
学習者用デジタル教科書　５年</t>
  </si>
  <si>
    <t>小学社会
学習者用デジタル教科書　６年</t>
  </si>
  <si>
    <t>しょうがくさんすう
指導者用デジタル教科書（教材）　１年</t>
  </si>
  <si>
    <t>教科書紙面を分割しスライド形式で表示できるスライド機能は、問題解決型授業を進めるのに効果的です。ほか、解答提示機能、シミュレーション・アニメーションコンテンツなど、授業に欠かせない機能を教材に応じて実装。</t>
  </si>
  <si>
    <t>1年間/学校フリーライセンス＜50 ID＞
※複数年購入可能
＜例：4年間＝￥105,600（税込価格/＠26,400×4年間）＞
動作環境（クラウド配信）：Windows10/11，iPadOS，Chrome OS
教師用端末のみ利用可。
※クラウド版が利用できない場合は、ご相談ください。</t>
  </si>
  <si>
    <t>小学算数
指導者用デジタル教科書（教材）　２年</t>
  </si>
  <si>
    <t>小学算数
指導者用デジタル教科書（教材）　３年</t>
  </si>
  <si>
    <t>小学算数
指導者用デジタル教科書（教材）　４年</t>
  </si>
  <si>
    <t>小学算数
指導者用デジタル教科書（教材）　５年</t>
  </si>
  <si>
    <t>小学算数
指導者用デジタル教科書（教材）　６年</t>
  </si>
  <si>
    <t>しょうがくさんすう
学習者用デジタル教科書＋デジタル教材　１年</t>
  </si>
  <si>
    <t>小学算数
学習者用デジタル教科書＋デジタル教材　２年</t>
  </si>
  <si>
    <t>小学算数
学習者用デジタル教科書＋デジタル教材　３年</t>
  </si>
  <si>
    <t>小学算数
学習者用デジタル教科書＋デジタル教材　４年</t>
  </si>
  <si>
    <t>小学算数
学習者用デジタル教科書＋デジタル教材　５年</t>
  </si>
  <si>
    <t>小学算数
学習者用デジタル教科書＋デジタル教材　６年</t>
  </si>
  <si>
    <t>しょうがくさんすう
学習者用デジタル教科書　１年</t>
  </si>
  <si>
    <t>拡大縮小、ページ送り戻り、書き込み、の3機能は常時表示。ふりがな紙面も表示可能です。自動採点やシミュレーションの機能付加あり。学習者支援画面には、文字サイズ調整機能や分かち書き表示機能を実装しています。</t>
  </si>
  <si>
    <t>小学算数
学習者用デジタル教科書　２年</t>
  </si>
  <si>
    <t>小学算数
学習者用デジタル教科書　３年</t>
  </si>
  <si>
    <t>小学算数
学習者用デジタル教科書　４年</t>
  </si>
  <si>
    <t>小学算数
学習者用デジタル教科書　５年</t>
  </si>
  <si>
    <t>小学算数
学習者用デジタル教科書　６年</t>
  </si>
  <si>
    <t>目で見る算数 DVD（指導者用）　４年</t>
  </si>
  <si>
    <t>算数の授業で使える動画クリップ集。4年では、わり算の筆算、角、垂直、平行と四角形、面積、小数のしくみ、立体などを取り上げる。「授業でのオススメ活用場面」の冊子付き。</t>
  </si>
  <si>
    <t>使用期限なし/DVD-ROM
動作環境：Windows11
教師用端末のみ利用可。</t>
  </si>
  <si>
    <t>目で見る算数 DVD（指導者用）　５年</t>
  </si>
  <si>
    <t>算数の授業で使える動画クリップ集。5年では、合同、分数のたし算とひき算、平均、速さ、割合、四角形や三角形の面積などを取り上げる。「授業でのオススメ活用場面」の冊子付き。</t>
  </si>
  <si>
    <t>目で見る算数 DVD（指導者用）　６年</t>
  </si>
  <si>
    <t>算数の授業で使える動画クリップ集。6年では、対称な図形、分数のかけ算と分数のわり算、円の面積、比例と反比例、比などを取り上げる。「授業でのオススメ活用場面」の冊子付き。</t>
  </si>
  <si>
    <t>目で見る算数 クラウド配信（指導者用）　４年</t>
  </si>
  <si>
    <t>1年間/学校フリーライセンス
動作環境：Windows11/iPadOS/Google Chrome OS
教師用端末のみ利用可。</t>
  </si>
  <si>
    <t>目で見る算数 クラウド配信（指導者用）　５年</t>
  </si>
  <si>
    <t>算数の授業で使える動画クリップ集。5年では、合同、分数のたし算とひき算、平均、速さ、割合、四角形や三角形の面積などを取り上げる。「授業でのオススメ活用場面」の冊子付き</t>
  </si>
  <si>
    <t>目で見る算数 クラウド配信（指導者用）　６年</t>
  </si>
  <si>
    <t>予習・復習　目で見る算数 ワークシートがついてます。　クラウド配信（学習者用）　４年</t>
  </si>
  <si>
    <t>算数の授業で使える動画クリップ集。4年では、わり算の筆算、角、垂直、平行と四角形、面積、小数のしくみ、立体などを取り上げる。印刷してもタブレット端末でも使用できるワークシート付き。</t>
  </si>
  <si>
    <t>※個人購入不可
1年間/ユーザーライセンス
動作環境：
Windows11/iPadOS/Google Chrome OS</t>
  </si>
  <si>
    <t>予習・復習　目で見る算数 ワークシートがついてます。　 クラウド配信（学習者用）　５年</t>
  </si>
  <si>
    <t>算数の授業で使える動画クリップ集。5年では、合同、分数のたし算とひき算、平均、速さ、割合、四角形や三角形の面積などを取り上げる。印刷してもタブレット端末でも使用できるワークシート付き。</t>
  </si>
  <si>
    <t>予習・復習　目で見る算数 ワークシートがついてます。　 クラウド配信（学習者用）　６年</t>
  </si>
  <si>
    <t>算数の授業で使える動画クリップ集。6年では、対称な図形、分数のかけ算と分数のわり算、円の面積、比例と反比例、比などを取り上げる。印刷してもタブレット端末でも使用できるワークシート付き。</t>
  </si>
  <si>
    <t>みらいをひらく　小学理科
指導者用デジタル教科書（教材）　３年</t>
  </si>
  <si>
    <t>単元の最後にまとめアニメーションを新設。シミュレーションは操作に応じて角度を変えた観察ができるなど、動画とは異なる学びを実現します。解答提示機能、実写動画など、授業で効果を発揮するコンテンツも多く収録。</t>
  </si>
  <si>
    <t>未来をひらく　小学理科
指導者用デジタル教科書（教材）　４年</t>
  </si>
  <si>
    <t>未来をひらく　小学理科
指導者用デジタル教科書（教材）　５年</t>
  </si>
  <si>
    <t>未来をひらく　小学理科
指導者用デジタル教科書（教材）　６年</t>
  </si>
  <si>
    <t>みらいをひらく　小学理科
学習者用デジタル教科書＋デジタル教材　３年</t>
  </si>
  <si>
    <t>未来をひらく　小学理科
学習者用デジタル教科書＋デジタル教材　４年</t>
  </si>
  <si>
    <t>未来をひらく　小学理科
学習者用デジタル教科書＋デジタル教材　５年</t>
  </si>
  <si>
    <t>未来をひらく　小学理科
学習者用デジタル教科書＋デジタル教材　６年</t>
  </si>
  <si>
    <t>みらいをひらく　小学理科
学習者用デジタル教科書　３年</t>
  </si>
  <si>
    <t>未来をひらく　小学理科
学習者用デジタル教科書　４年</t>
  </si>
  <si>
    <t>未来をひらく　小学理科
学習者用デジタル教科書　５年</t>
  </si>
  <si>
    <t>未来をひらく　小学理科
学習者用デジタル教科書　６年</t>
  </si>
  <si>
    <t>はかるくん</t>
  </si>
  <si>
    <t>ホログラムで形成されたミクロゲージ。0.1ミリ単位の正確な方眼めもりをもった、新しいカバーガラスです。顕微鏡などで物体を拡大して、観察または測定するときに使用します。</t>
  </si>
  <si>
    <t>100枚入り</t>
  </si>
  <si>
    <t>せいかつ　みんな なかよし
教師用指導書　学習者用デジタル教科書　上</t>
  </si>
  <si>
    <t>せいかつ　なかよし ひろがれ
教師用指導書　学習者用デジタル教科書　下</t>
  </si>
  <si>
    <t>2年間/ユーザーライセンス
動作環境（クラウド配信）：Windows10/11，iPadOS，Chrome OS</t>
  </si>
  <si>
    <t>音楽</t>
  </si>
  <si>
    <t>小学音楽　おんがくのおくりもの
学習者用デジタル教科書　１年</t>
  </si>
  <si>
    <t>小学音楽　音楽のおくりもの
学習者用デジタル教科書　２年</t>
  </si>
  <si>
    <t>小学音楽　音楽のおくりもの
学習者用デジタル教科書　３年</t>
  </si>
  <si>
    <t>小学音楽　音楽のおくりもの
学習者用デジタル教科書　４年</t>
  </si>
  <si>
    <t>小学音楽　音楽のおくりもの
学習者用デジタル教科書　５年</t>
  </si>
  <si>
    <t>小学音楽　音楽のおくりもの
学習者用デジタル教科書　６年</t>
  </si>
  <si>
    <t>音楽鑑賞用DVD オーケストラ入門</t>
  </si>
  <si>
    <t>世界が注目する若きマエストロ、アラン・ギルバートのリハーサルを収録。オーケストラの歴史や楽器の紹介など、音楽鑑賞授業に役立つアイテムを収録。ライブラリアンやステージマネージャーの仕事も紹介。</t>
  </si>
  <si>
    <t>72分収録</t>
  </si>
  <si>
    <t>音楽鑑賞用DVD 日本の伝統音楽</t>
  </si>
  <si>
    <t>雅楽「越天楽」、能「安宅」、歌舞伎「勧進帳」から「これやこの」、人形浄瑠璃「国性爺合戦」、箏曲「六段の調」、民謡「江差追分」など、日本の伝統音楽で取り上げたい定番曲をコンパクトに網羅しました。</t>
  </si>
  <si>
    <t>77分収録</t>
  </si>
  <si>
    <t>音楽鑑賞用DVD 世界の諸民族の音楽</t>
  </si>
  <si>
    <t>ケチャ（インドネシア）、ヨーデル（スイス）などの「声」の音楽、ガムラン（インドネシア）、バラライカ（ロシア）などの「楽器」の音楽、アザーン（西アジア）などの「祈り」の音楽を幅広く収録。</t>
  </si>
  <si>
    <t>75分収録</t>
  </si>
  <si>
    <t>合唱とピアノのための作品集　そよぐ風の中で</t>
  </si>
  <si>
    <t>楽譜集。同声二部合唱曲を中心に11曲を収載。収録曲は、心って／ 朝の光がまぶしい時は／飛べよツバメ／ハロー・シャイニング ブルー／フルーツケーキ／おはようのうた／いただきますのうた／そよぐ風の中で、など。</t>
  </si>
  <si>
    <t>40ページ</t>
  </si>
  <si>
    <t>合唱とピアノのための作品集　そよぐ風の中で　CD</t>
  </si>
  <si>
    <t>CD。同声二部合唱曲を中心に11曲を収載。収録曲は、心って／ 朝の光がまぶしい時は／飛べよツバメ／ハロー・シャイニング ブルー／フルーツケーキ／おはようのうた／いただきますのうた／そよぐ風の中で、など。</t>
  </si>
  <si>
    <t>CD 1枚</t>
  </si>
  <si>
    <t>歌とピアノのための小品集　風と恋人</t>
  </si>
  <si>
    <t>楽譜とCDのセット。二部、三部合唱曲など14曲を収録。収録曲は、朝の光がまぶしい時は／風にのって／みんなともだち ／生命が羽ばたくとき／ハロー・シャイニング ブルー／友達がいる／約束の言葉はどうして／いのち、など。</t>
  </si>
  <si>
    <t>80ページ／CD 1枚</t>
  </si>
  <si>
    <t>宇宙のぼくたち</t>
  </si>
  <si>
    <t>楽譜集。新実徳英作曲による５曲を収載。収録曲は、おさんぽ ぽい ぽい／ふしぎ／手をのばす／星とたんぽぽ／歩くうた。</t>
  </si>
  <si>
    <t>56ページ</t>
  </si>
  <si>
    <t>ケチャ・パーティ</t>
  </si>
  <si>
    <t>合唱・合奏曲集。楽しみながら創作への意欲をわき立たせる26曲を収載。収録曲は、レッツゴー パーティー／「ケチャ」のリズム／魔法のフルーツバスケット／くいしんぼうのラップ／は・や・く・ち ラップ／ケチャ・パーティーなど。</t>
  </si>
  <si>
    <t>48ページ</t>
  </si>
  <si>
    <t>ONE　WORLD Smiles
指導者用デジタル教科書（教材）　５年</t>
  </si>
  <si>
    <t>教科書での学びを実現するのに必要な動画や音声を収録。絵カードじてんには、1,000枚を超えるカードを収め（5、6年合計）、語彙の拡充を助けます。歌やチャンツの動画は、英語の語句や表現の定着に効果的です。</t>
  </si>
  <si>
    <t>1年間/学校フリーライセンス＜50 ID＞※複数年購入可能
＜例：4年間＝￥105,600（税込価格/＠26,400×4年間）＞
動作環境（クラウド配信）：Windows10/11，iPadOS，Chrome OS
教師用端末のみ利用可。
※クラウド配信が利用できない場合は、ご相談ください。</t>
    <phoneticPr fontId="3"/>
  </si>
  <si>
    <t>ONE　WORLD Smiles
指導者用デジタル教科書（教材）　６年</t>
  </si>
  <si>
    <t>ONE　WORLD Smiles
学習者用デジタル教科書＋デジタル教材　５年</t>
  </si>
  <si>
    <t>ONE　WORLD Smiles
学習者用デジタル教科書＋デジタル教材　６年</t>
  </si>
  <si>
    <t>ONE　WORLD Smiles
学習者用デジタル教科書　５年</t>
  </si>
  <si>
    <t>拡大縮小、ページ送り戻り、書き込み、の3機能は常時表示。ふりがな紙面も表示可能です。録音・再生や紙面音声再生の機能付加あり。学習者支援画面には、文字サイズ調整機能や分かち書き表示機能を実装しています。</t>
  </si>
  <si>
    <t>ONE　WORLD Smiles
学習者用デジタル教科書　６年</t>
  </si>
  <si>
    <t>しょうがくどうとく　はばたこうあすへ
学習者用デジタル教科書　１年</t>
  </si>
  <si>
    <t>小学どうとく　はばたこう明日へ
学習者用デジタル教科書　２年</t>
  </si>
  <si>
    <t>小学どうとく　はばたこう明日へ
学習者用デジタル教科書　３年</t>
  </si>
  <si>
    <t>小学道徳　はばたこう明日へ
学習者用デジタル教科書　４年</t>
  </si>
  <si>
    <t>小学道徳　はばたこう明日へ
学習者用デジタル教科書　５年</t>
  </si>
  <si>
    <t>小学道徳　はばたこう明日へ
学習者用デジタル教科書　６年</t>
  </si>
  <si>
    <t>いのちと死の授業　１巻　難病と闘って気づいたこと</t>
  </si>
  <si>
    <t>生命の尊さや生きることの価値を考えることのできる映像教材。語り手の体験談や、再現ドラマ、体験授業、専門家の解説などで構成。</t>
  </si>
  <si>
    <t>57分収録</t>
  </si>
  <si>
    <t>いのちと死の授業　２巻　殺処分から救われ 人を助ける犬に</t>
  </si>
  <si>
    <t>44分収録</t>
  </si>
  <si>
    <t>いのちと死の授業　３巻　いじめ・自殺を防ぐために</t>
  </si>
  <si>
    <t>50分収録</t>
  </si>
  <si>
    <t>いのちと死の授業　４巻　学校における自殺予防教育</t>
  </si>
  <si>
    <t>いのちと死の授業　５巻　少年犯罪をなくすために</t>
  </si>
  <si>
    <t>53分収録</t>
  </si>
  <si>
    <t>いのちと死の授業　６巻　流産・死産経験者からの手紙</t>
  </si>
  <si>
    <t>52分収録</t>
  </si>
  <si>
    <t>教育出版</t>
    <rPh sb="0" eb="2">
      <t>キョウイク</t>
    </rPh>
    <rPh sb="2" eb="4">
      <t>シュッパン</t>
    </rPh>
    <phoneticPr fontId="1"/>
  </si>
  <si>
    <t>64ページ</t>
  </si>
  <si>
    <t>教師用指導書
小学安全　わたしたちの安全　１年</t>
  </si>
  <si>
    <t>【教師用】赤刷編と解説編の二部構成。赤刷編では、ねらい、学習内容、学習方法など、資料ごとのポイントを明示しました。解説編では、内容解説、年間指導計画、展開例を掲載しています。</t>
  </si>
  <si>
    <t>教師用指導書
小学安全　わたしたちの安全　２年</t>
  </si>
  <si>
    <t>教師用指導書
小学安全　わたしたちの安全　３年</t>
  </si>
  <si>
    <t>72ページ</t>
  </si>
  <si>
    <t>教師用指導書
小学安全　わたしたちの安全　４年</t>
  </si>
  <si>
    <t>教師用指導書
小学安全　わたしたちの安全　５年</t>
  </si>
  <si>
    <t>84ページ</t>
  </si>
  <si>
    <t>教師用指導書
小学安全　わたしたちの安全　６年</t>
  </si>
  <si>
    <t>教育芸術社</t>
    <rPh sb="0" eb="2">
      <t>キョウイク</t>
    </rPh>
    <rPh sb="2" eb="4">
      <t>ゲイジュツ</t>
    </rPh>
    <rPh sb="4" eb="5">
      <t>シャ</t>
    </rPh>
    <phoneticPr fontId="1"/>
  </si>
  <si>
    <t>令和6年度～小学校学習者用デジタル教科書　1年</t>
    <rPh sb="22" eb="23">
      <t>ネン</t>
    </rPh>
    <phoneticPr fontId="3"/>
  </si>
  <si>
    <t>令和6年度～教育芸術社小学校音楽教科書に準拠した学習者用デジタル教科書</t>
  </si>
  <si>
    <t>令和6年度～小学校学習者用デジタル教科書　2年</t>
    <rPh sb="22" eb="23">
      <t>ネン</t>
    </rPh>
    <phoneticPr fontId="3"/>
  </si>
  <si>
    <t>令和6年度～小学校学習者用デジタル教科書　3年</t>
    <rPh sb="22" eb="23">
      <t>ネン</t>
    </rPh>
    <phoneticPr fontId="3"/>
  </si>
  <si>
    <t>令和6年度～小学校学習者用デジタル教科書　4年</t>
    <rPh sb="22" eb="23">
      <t>ネン</t>
    </rPh>
    <phoneticPr fontId="3"/>
  </si>
  <si>
    <t>令和6年度～小学校学習者用デジタル教科書　5年</t>
    <rPh sb="22" eb="23">
      <t>ネン</t>
    </rPh>
    <phoneticPr fontId="3"/>
  </si>
  <si>
    <t>令和6年度～小学校学習者用デジタル教科書　6年</t>
    <rPh sb="22" eb="23">
      <t>ネン</t>
    </rPh>
    <phoneticPr fontId="3"/>
  </si>
  <si>
    <t>合唱パート練習用CD　トリオン⑫</t>
  </si>
  <si>
    <t>小学生でも簡単に音取りが出来る合唱練習用CDシリーズの最新刊</t>
  </si>
  <si>
    <t>童謡曲集　わたしと小鳥とすずと</t>
  </si>
  <si>
    <t>金子みすゞ・矢崎節夫の詩による新しい童謡曲集（CD付き）</t>
  </si>
  <si>
    <t>B5判/64ページ</t>
  </si>
  <si>
    <t>New Song ライブラリー [同声編⑤] 　　ぼくの風船</t>
    <phoneticPr fontId="3"/>
  </si>
  <si>
    <t>小学生のためのクラス合唱新曲集シリーズの最新作（別売CDあり）</t>
  </si>
  <si>
    <t>B5判/88ページ</t>
  </si>
  <si>
    <t>63256　　　　　　　　　　　　63257</t>
  </si>
  <si>
    <t>同名歌集をより効果的に用いることが出来る準拠CD（別売伴奏集あり）</t>
  </si>
  <si>
    <t>上巻：CD4枚組　下巻：CD4枚組</t>
  </si>
  <si>
    <t>音楽鑑賞Blu-ray Disc　世界の民族音楽</t>
  </si>
  <si>
    <t>世界各国の様々な民族音楽を収録したBlu-ray Disc</t>
  </si>
  <si>
    <t>Blu-ray Disc1枚、202分</t>
  </si>
  <si>
    <t>音楽鑑賞DVD　日本の伝統芸能編</t>
  </si>
  <si>
    <t>日本の歴史を体現する伝統芸能の数々を1枚に収録したDVD</t>
  </si>
  <si>
    <t>DVD1枚、126分</t>
  </si>
  <si>
    <t>和楽器ガイドDVD</t>
  </si>
  <si>
    <t>楽器の構造や基本的な奏法などがコンパクトに説明されたDVD</t>
  </si>
  <si>
    <t>DVD1枚、94分</t>
  </si>
  <si>
    <t>作曲家ポートレート集</t>
  </si>
  <si>
    <t>作曲家の肖像画や肖像写真を収録したポートレート集（別売オプションセットあり）</t>
  </si>
  <si>
    <t>B3判、24枚</t>
  </si>
  <si>
    <t>光村図書出版</t>
    <rPh sb="0" eb="6">
      <t>ミツムラトショシュッパン</t>
    </rPh>
    <phoneticPr fontId="1"/>
  </si>
  <si>
    <t>71831511</t>
  </si>
  <si>
    <t>国語指導者用デジタル教科書（教材） １年</t>
  </si>
  <si>
    <t>教科書を大きく映し出し、視覚的に分かりやすい授業を実現できます。
漢字フラッシュカードなど、授業準備の負担を軽減する多様なコンテンツや、児童の評価や個別支援に役立つ「学習ログ」機能を搭載しました。</t>
  </si>
  <si>
    <t>71831512</t>
  </si>
  <si>
    <t>国語指導者用デジタル教科書（教材） ２年</t>
  </si>
  <si>
    <t>71831513</t>
  </si>
  <si>
    <t>国語指導者用デジタル教科書（教材） ３年</t>
  </si>
  <si>
    <t>71831514</t>
  </si>
  <si>
    <t>国語指導者用デジタル教科書（教材） ４年</t>
  </si>
  <si>
    <t>71831515</t>
  </si>
  <si>
    <t>国語指導者用デジタル教科書（教材） ５年</t>
  </si>
  <si>
    <t>71831516</t>
  </si>
  <si>
    <t>国語指導者用デジタル教科書（教材） ６年</t>
  </si>
  <si>
    <t>71831111</t>
  </si>
  <si>
    <t>国語指導者用デジタル教科書（教材） １年 １年間利用</t>
  </si>
  <si>
    <t>71831112</t>
  </si>
  <si>
    <t>国語指導者用デジタル教科書（教材） ２年 １年間利用</t>
  </si>
  <si>
    <t>71831113</t>
  </si>
  <si>
    <t>国語指導者用デジタル教科書（教材） ３年 １年間利用</t>
  </si>
  <si>
    <t>71831114</t>
  </si>
  <si>
    <t>国語指導者用デジタル教科書（教材） ４年 １年間利用</t>
  </si>
  <si>
    <t>71831115</t>
  </si>
  <si>
    <t>国語指導者用デジタル教科書（教材） ５年 １年間利用</t>
  </si>
  <si>
    <t>71831116</t>
  </si>
  <si>
    <t>国語指導者用デジタル教科書（教材） ６年 １年間利用</t>
  </si>
  <si>
    <t>71832111</t>
  </si>
  <si>
    <t>国語学習者用デジタル教科書 １年</t>
  </si>
  <si>
    <t>紙面に自由に書いたり消したりできるため、考えの表現や試行錯誤が容易です。
読み上げ機能、振り仮名表示、分かち書き表示、文字の大きさや縦書き・横書きの変更など、多彩なカスタマイズ機能を搭載しています。</t>
  </si>
  <si>
    <t>ユーザーライセンス（※）
※学習者用デジタル教科書、学習者用デジタル教科書＋教材は、一人の学習者が使用するために1ライセンスが必要となります。1ライセンスを複数の学習者で使用することはできません。※価格には、設定費用やインストール費用は含まれません。
■WindowsWindows 10/11■iPadiPadOS 15以降■Chromebook
ChromeOS 最新版※必要に応じてDVDを提供予定です。令和6年3月発売予定</t>
    <phoneticPr fontId="3"/>
  </si>
  <si>
    <t>71832112</t>
  </si>
  <si>
    <t>国語学習者用デジタル教科書 ２年</t>
  </si>
  <si>
    <t>71832113</t>
  </si>
  <si>
    <t>国語学習者用デジタル教科書 ３年</t>
  </si>
  <si>
    <t>71832114</t>
  </si>
  <si>
    <t>国語学習者用デジタル教科書 ４年</t>
  </si>
  <si>
    <t>71832115</t>
  </si>
  <si>
    <t>国語学習者用デジタル教科書 ５年</t>
  </si>
  <si>
    <t>71832116</t>
  </si>
  <si>
    <t>国語学習者用デジタル教科書 ６年</t>
  </si>
  <si>
    <t>71833111</t>
  </si>
  <si>
    <t>国語学習者用デジタル教科書＋教材 １年</t>
  </si>
  <si>
    <t>「学習者用デジタル教科書」に、豊富なデジタル教材を収録。本文を抜き出せる「マイ黒板」、動かして考えるワークなどで、個別最適・協働的な学びを支えます。
振り返りに役立つ「学習ログ」機能も搭載しました。</t>
  </si>
  <si>
    <t>ユーザーライセンス（※）
※学習者用デジタル教科書、学習者用デジタル教科書＋教材は、一人の学習者が使用するために1ライセンスが必要となります。1ライセンスを複数の学習者で使用することはできません。※価格には、設定費用やインストール費用は含まれません。
■WindowsWindows 10/11■iPadiPadOS 15以降■ChromebookChromeOS 最新版
※必要に応じてDVDを提供予定です。令和6年3月発売予定</t>
    <phoneticPr fontId="3"/>
  </si>
  <si>
    <t>71833112</t>
  </si>
  <si>
    <t>国語学習者用デジタル教科書＋教材 ２年</t>
  </si>
  <si>
    <t>71833113</t>
  </si>
  <si>
    <t>国語学習者用デジタル教科書＋教材 ３年</t>
  </si>
  <si>
    <t>71833114</t>
  </si>
  <si>
    <t>国語学習者用デジタル教科書＋教材 ４年</t>
  </si>
  <si>
    <t>71833115</t>
  </si>
  <si>
    <t>国語学習者用デジタル教科書＋教材 ５年</t>
  </si>
  <si>
    <t>71833116</t>
  </si>
  <si>
    <t>国語学習者用デジタル教科書＋教材 ６年</t>
  </si>
  <si>
    <t>書写</t>
    <rPh sb="0" eb="2">
      <t>ショセィア</t>
    </rPh>
    <phoneticPr fontId="1"/>
  </si>
  <si>
    <t>74832111</t>
  </si>
  <si>
    <t>書写学習者用デジタル教科書 １年</t>
  </si>
  <si>
    <t>紙の教科書と同一の内容をデジタル化したものです。子ども一人一人が自分の特性に合った「教科書」として活用できるよう、さまざまな機能を搭載。特に、特別支援関連の機能をこれまで以上に充実させ、誰もが学びやすい授業をサポートします。</t>
  </si>
  <si>
    <t>ユーザーライセンス（※）
※学習者用デジタル教科書は、一人の学習者が使用するために1ライセンスが必要となります。1ライセンスを複数の学習者で使用することはできません。
※価格には、設定費用やインストール費用は含まれません。
■WindowsWindows 10/11■iPadiPadOS 15以降■ChromebookChromeOS 最新版
※必要に応じてDVDを提供予定です。令和6年3月発売予定</t>
    <phoneticPr fontId="3"/>
  </si>
  <si>
    <t>74832112</t>
  </si>
  <si>
    <t>書写学習者用デジタル教科書 ２年</t>
  </si>
  <si>
    <t>書写</t>
    <phoneticPr fontId="3"/>
  </si>
  <si>
    <t>74832113</t>
  </si>
  <si>
    <t>書写学習者用デジタル教科書 ３年</t>
  </si>
  <si>
    <t>74832114</t>
  </si>
  <si>
    <t>書写学習者用デジタル教科書 ４年</t>
  </si>
  <si>
    <t>74832115</t>
  </si>
  <si>
    <t>書写学習者用デジタル教科書 ５年</t>
  </si>
  <si>
    <t>74832116</t>
  </si>
  <si>
    <t>書写学習者用デジタル教科書 ６年</t>
  </si>
  <si>
    <t>光村図書出版</t>
    <rPh sb="0" eb="2">
      <t>ミツムラ</t>
    </rPh>
    <rPh sb="2" eb="4">
      <t>トショ</t>
    </rPh>
    <rPh sb="4" eb="6">
      <t>シュッパン</t>
    </rPh>
    <phoneticPr fontId="1"/>
  </si>
  <si>
    <t>76832111</t>
  </si>
  <si>
    <t>せいかつ たんけんたい
学習者用デジタル教科書 上巻・下巻</t>
  </si>
  <si>
    <t>紙の教科書と同一の内容をデジタル化したものです。
拡大したり、考えを書いたり消したり、自らの学びに沿って自由に活用が可能。
振り仮名、拡大、文字色・背景色の変更、読み上げ機能など、アクセシビリティの機能を備えています。</t>
  </si>
  <si>
    <t>上下巻セット。ユーザーライセンス（※）
※学習者用デジタル教科書は、一人の学習者が使用するために1ライセンスが必要となります。1ライセンスを複数の学習者で使用することはできません。
※価格には、設定費用やインストール費用は含まれません。
■WindowsWindows 10/11■iPadiPadOS 15以降■ChromebookChromeOS 最新版
※必要に応じてDVDを提供予定です。令和6年3月発売予定</t>
    <phoneticPr fontId="3"/>
  </si>
  <si>
    <t>光村図書出版</t>
  </si>
  <si>
    <t>Ｈｅｒｅ Ｗｅ Ｇｏ！ ５
単語ピクチャーカード</t>
  </si>
  <si>
    <t>5年生の活動で使用する単語を絵とともに示した教科書準拠のA4判ピクチャーカードです。語句は4線上に印刷し、児童が文字を書き写すときの手本としても使えます。</t>
  </si>
  <si>
    <t>A4判・4色・各学年500枚・学年分売可・令和6年3月発売予定</t>
  </si>
  <si>
    <t>Ｈｅｒｅ Ｗｅ Ｇｏ！６
単語ピクチャーカード</t>
  </si>
  <si>
    <t>6年生の活動で使用する単語を絵とともに示した教科書準拠のA4判ピクチャーカードです。語句は4線上に印刷し、児童が文字を書き写すときの手本としても使えます。</t>
  </si>
  <si>
    <t>小学校英語　学校掲示物セット</t>
  </si>
  <si>
    <t>校内掲示用の英語ポスターとカードのセットです。世界の行事、数字、色・形などのポスターや、施設名を記したカードを校内に貼るだけで、児童が英語に触れる機会を増やせます。英語ルームの装飾としてもお薦めです。</t>
  </si>
  <si>
    <t>B2判ポスター16枚・B5掲示カード24枚・使い方説明書・セット箱付・音声と画像の無料ダウンロード対応</t>
  </si>
  <si>
    <t>小学校　教室英語ハンドブック</t>
  </si>
  <si>
    <t>小学校の授業で使える教室英語を紹介した、担任の先生向けの1冊。挨拶や褒める表現から、ALTとの打ち合わせで役立つ表現まで、押さえたい基本フレーズをハンディな1冊に。音声の無料ダウンロード付き。</t>
  </si>
  <si>
    <t>A5判・80p・2色・音声データ（無料ダウンロード対応）</t>
  </si>
  <si>
    <t>72831515</t>
  </si>
  <si>
    <t>Ｈｅｒｅ Ｗｅ Ｇｏ！指導者用デジタル教科書（教材） ５年</t>
  </si>
  <si>
    <t>授業が活性化する多彩なコンテンツを搭載。解答を1問ずつ表示する機能や、先生が英語で指示する際の参考となる「声かけ例」を用意しました。「学習者用デジタル教科書＋教材」と連携すると児童の学習状況が把握できます。</t>
  </si>
  <si>
    <t>72831516</t>
  </si>
  <si>
    <t>Ｈｅｒｅ Ｗｅ Ｇｏ！指導者用デジタル教科書（教材） ６年</t>
  </si>
  <si>
    <t>72831115</t>
  </si>
  <si>
    <t>Ｈｅｒｅ Ｗｅ Ｇｏ！指導者用デジタル教科書（教材） ５年 １年間利用</t>
  </si>
  <si>
    <t>72831116</t>
  </si>
  <si>
    <t>Ｈｅｒｅ Ｗｅ Ｇｏ！指導者用デジタル教科書（教材） ６年 １年間利用</t>
  </si>
  <si>
    <t>Ｈｅｒｅ Ｗｅ Ｇｏ！学習者用デジタル教科書 ５年</t>
  </si>
  <si>
    <t>教科書紙面のコーナーごとに起動ボタンを配置し、必要なコンテンツをすぐに開くことができる、使いやすい「学習者用デジタル教科書」です。動画や音声の速度も、児童の好みに合わせて調節できます。</t>
  </si>
  <si>
    <t>ユーザーライセンス（※）
※学習者用デジタル教科書、学習者用デジタル教科書＋教材は、一人の学習者が使用するために1ライセンスが必要となります。1ライセンスを複数の学習者で使用することはできません。※価格には、設定費用やインストール費用は含まれません。
■WindowsWindows 10/11■iPadiPad OS 15以降■ChromebookChromeOS 最新版
※必要に応じてDVDを提供予定です。令和6年3月発売予定</t>
    <phoneticPr fontId="3"/>
  </si>
  <si>
    <t>Ｈｅｒｅ Ｗｅ Ｇｏ！学習者用デジタル教科書 ６年</t>
  </si>
  <si>
    <t>72833115</t>
  </si>
  <si>
    <t>Ｈｅｒｅ Ｗｅ Ｇｏ！学習者用デジタル教科書＋教材 ５年</t>
  </si>
  <si>
    <t>「学習者用デジタル教科書」と一体的に使える追加コンテンツを収録しました。必要な語句を登録できる「My単語」機能や、自習や家庭学習に生かせる「自習コーナー」があり、個別最適な学びの選択肢が広がります。</t>
  </si>
  <si>
    <t>72833116</t>
  </si>
  <si>
    <t>Ｈｅｒｅ Ｗｅ Ｇｏ！学習者用デジタル教科書＋教材 ６年</t>
  </si>
  <si>
    <t>72834115</t>
  </si>
  <si>
    <t>Ｈｅｒｅ Ｗｅ Ｇｏ！学習者用デジタル教科書＋教材　
５年 （＋教材のみ）</t>
  </si>
  <si>
    <t>「学習者用デジタル教科書」を導入済で、新たに「＋教材」部分のコンテンツのみをご購入いただく際の商品です。</t>
  </si>
  <si>
    <t>72834116</t>
  </si>
  <si>
    <t>Ｈｅｒｅ Ｗｅ Ｇｏ！学習者用デジタル教科書＋教材　
６年 （＋教材のみ）</t>
  </si>
  <si>
    <t>73832111</t>
  </si>
  <si>
    <t>道徳学習者用デジタル教科書 １年</t>
  </si>
  <si>
    <t>紙の教科書と同一の内容がデジタル化されています。画面の拡大・縮小、画面への書き込みはもちろんのこと、特別な支援を要する児童のために、振り仮名の表示や機械音声での読み上げ、文字の色や背景色の変更等の機能を搭載しています。</t>
  </si>
  <si>
    <t>73832112</t>
  </si>
  <si>
    <t>道徳学習者用デジタル教科書 ２年</t>
  </si>
  <si>
    <t>73832113</t>
  </si>
  <si>
    <t>道徳学習者用デジタル教科書 ３年</t>
  </si>
  <si>
    <t>73832114</t>
  </si>
  <si>
    <t>道徳学習者用デジタル教科書 ４年</t>
  </si>
  <si>
    <t>73832115</t>
  </si>
  <si>
    <t>道徳学習者用デジタル教科書 ５年</t>
  </si>
  <si>
    <t>73832116</t>
  </si>
  <si>
    <t>道徳学習者用デジタル教科書 ６年</t>
  </si>
  <si>
    <t>帝国書院</t>
    <rPh sb="0" eb="4">
      <t>テイコクショイン</t>
    </rPh>
    <phoneticPr fontId="1"/>
  </si>
  <si>
    <t>楽しく学ぶ小学生の地図帳　学習者用デジタル教科書・教材セット　クラウド版</t>
  </si>
  <si>
    <t xml:space="preserve">・教科書紙面とQRコードコンテンツ、拡張コンテンツ、「地図マスターへの道　デジタル版」「アンケート地図化集約ツール」を収録。
</t>
  </si>
  <si>
    <t>・ユーザーライセンス
・使用期間はライセンス発行日から児童の卒業年度末まで。
・常時インターネット接続が必要。GoogleChrome、MicrosoftEdge、iOS safariブラウザを推奨。
・令和6年3月発売予定。</t>
    <phoneticPr fontId="3"/>
  </si>
  <si>
    <t>楽しく学ぶ小学生の地図帳　学習者用デジタル教科書　アプリ版</t>
  </si>
  <si>
    <t>・教科書紙面とQRコードコンテンツを収録。</t>
  </si>
  <si>
    <t>・ユーザーライセンス
・使用期間はライセンス発行日から児童の卒業年度末まで。
・Windows,iPadアプリを提供。Chromebookは非対応。
・データをダウンロードしてインストール（DVDは付属しません）。
・令和6年3月発売予定</t>
  </si>
  <si>
    <t>楽しく学ぶ小学生の地図帳　学習者用デジタル教科書　クラウド版</t>
  </si>
  <si>
    <t>・ユーザーライセンス
・使用期間はライセンス発行日から児童の卒業年度末まで。
・常時インターネット接続が必要。GoogleChrome、MicrosoftEdge、iOS safariブラウザを推奨。
・令和6年3月発売予定。</t>
  </si>
  <si>
    <t>M日本地方別地図　7本セット
（九州地方、中国・四国地方、近畿地方、中部地方、関東地方、東北地方、北海道地方）</t>
  </si>
  <si>
    <t>掛図</t>
  </si>
  <si>
    <t>片面刷　170㎝×120㎝　7本セット
分売不可</t>
  </si>
  <si>
    <t>L日本全図（地勢・行政）</t>
  </si>
  <si>
    <t>両面刷　縦205.5㎝×横144㎝</t>
  </si>
  <si>
    <t>L世界全図（地勢・行政）</t>
  </si>
  <si>
    <t>両面刷　縦144㎝×横205.5㎝</t>
  </si>
  <si>
    <t>M日本全図両面刷（地勢・行政）</t>
  </si>
  <si>
    <t xml:space="preserve">両面刷　縦170㎝×横120㎝	</t>
  </si>
  <si>
    <t>M世界全図両面刷（地勢・行政）</t>
  </si>
  <si>
    <t xml:space="preserve">両面刷　縦120㎝×横170㎝	</t>
  </si>
  <si>
    <t>N26‐5L（行政）4個セット</t>
  </si>
  <si>
    <t>地球儀</t>
  </si>
  <si>
    <t>球径26cm　4個セット</t>
  </si>
  <si>
    <t>N26‐5L（行政）</t>
  </si>
  <si>
    <t>球径26cm</t>
  </si>
  <si>
    <t>N21‐5A（行政）4個セット</t>
  </si>
  <si>
    <t>球径21cm　4個セット</t>
  </si>
  <si>
    <t>N21‐5A（行政）</t>
  </si>
  <si>
    <t>球径21cm</t>
  </si>
  <si>
    <t>N26‐5（行政）</t>
  </si>
  <si>
    <t>N26‐6 （地勢）</t>
  </si>
  <si>
    <t>N26‐5R（行政・全方位回転）</t>
  </si>
  <si>
    <t>N26‐6R（地勢・全方位回転）</t>
  </si>
  <si>
    <t>N26‐5WⅡ（行政・天球儀付）</t>
  </si>
  <si>
    <t>大修館</t>
    <rPh sb="0" eb="3">
      <t>タイシュカン</t>
    </rPh>
    <phoneticPr fontId="3"/>
  </si>
  <si>
    <t>準拠</t>
    <rPh sb="0" eb="2">
      <t>ジュンキョ</t>
    </rPh>
    <phoneticPr fontId="3"/>
  </si>
  <si>
    <t>新 小学校ほけん ３・４年 学習者用デジタル教科書　アプリ版</t>
  </si>
  <si>
    <t>紙面の拡大・縮小や画面への書き込み・共有，特別支援機能など，基本機能搭載</t>
  </si>
  <si>
    <t>EPUBデータ（「超教科書」独自形式）アプリ版（windows/iOS、DVD-ROM 1枚）を予定。2年ライセンス</t>
  </si>
  <si>
    <t>新 小学校ほけん ３・４年 学習者用デジタル教科書　クラウド版</t>
  </si>
  <si>
    <t>EPUBデータ（「超教科書」独自形式）クラウド版（超教科書サーバーから配信）を予定。2年ライセンス</t>
  </si>
  <si>
    <t>新 小学校保健 ５・６年 学習者用デジタル教科書　アプリ版</t>
  </si>
  <si>
    <t>新 小学校保健 ５・６年 学習者用デジタル教科書　クラウド版</t>
  </si>
  <si>
    <t>啓林館</t>
    <rPh sb="0" eb="3">
      <t>ケイリンカン</t>
    </rPh>
    <phoneticPr fontId="1"/>
  </si>
  <si>
    <t>クラウド版指導者用デジタル教科書わくわくさんすう１年　期間版</t>
  </si>
  <si>
    <t>教科書に完全準拠したデジタル教科書です。操作性にこだわり、豊富なコンテンツでさらに使いやすくなりました。</t>
  </si>
  <si>
    <t>使用期間は教科書利用期間有効。校内ライセンスフリー。対応OS：Windows11/Windows10（64bit日本語版）　iPadOS15以上　ChromeOS最新版。対応ブラウザ：Google Chrome、Microsoft Edge、iOS Sagfari、各最新版を推奨。基本的にオンライン環境が必要です。令和6年3月発売予定</t>
  </si>
  <si>
    <t>クラウド版指導者用デジタル教科書わくわく算数２年　期間版</t>
  </si>
  <si>
    <t>クラウド版指導者用デジ教科書わくわく算数３年　期間版</t>
  </si>
  <si>
    <t>クラウド版指導者用デジタル教科書わくわく算数４年　期間版</t>
  </si>
  <si>
    <t>クラウド版指導者用デジタル教科書わくわく算数５年　期間版</t>
  </si>
  <si>
    <t>クラウド版指導者用デジタル教科書わくわく算数６年　期間版</t>
  </si>
  <si>
    <t>クラウド版指導者用デジタル教科書わくわくさんすう１年　１年間版</t>
  </si>
  <si>
    <t>クラウド版指導者用デジタル教科書わくわく算数２年　１年間版</t>
  </si>
  <si>
    <t>クラウド版指導者用デジタル教科書わくわく算数３年　１年間版</t>
  </si>
  <si>
    <t>クラウド版指導者用デジタル教科書わくわく算数４年　１年間版</t>
  </si>
  <si>
    <t>クラウド版指導者用デジタル教科書わくわく算数５年　１年間版</t>
  </si>
  <si>
    <t>クラウド版指導者用デジタル教科書わくわく算数６年　１年間版</t>
  </si>
  <si>
    <t>算数</t>
    <rPh sb="0" eb="2">
      <t>サンスウ</t>
    </rPh>
    <phoneticPr fontId="1"/>
  </si>
  <si>
    <t>クラウド版学習者用デジタル教科書わくわくさんすう１年　１年間版</t>
  </si>
  <si>
    <t>紙の教科書と同じ紙面が収録されており、拡大表示や書き込み、保存などができます。</t>
  </si>
  <si>
    <t>対応OS：Windows11/Windows10（64bit日本語版）　iPadOS15以上　ChromeOS最新版。対応ブラウザ：Google Chrome、Microsoft Edge、iOS Sagfari、各最新版を推奨。基本的にオンライン環境が必要です。令和6年3月発売予定</t>
  </si>
  <si>
    <t>クラウド版学習者用デジタル教科書わくわく算数２年　１年間版</t>
  </si>
  <si>
    <t>クラウド版学習者用デジタル教科書わくわく算数３年　１年間版</t>
  </si>
  <si>
    <t>クラウド版学習者用デジタル教科書わくわく算数４年　１年間版</t>
  </si>
  <si>
    <t>クラウド版学習者用デジタル教科書わくわく算数５年　１年間版</t>
  </si>
  <si>
    <t>クラウド版学習者用デジタル教科書わくわく算数６年　１年間版</t>
  </si>
  <si>
    <t>クラウドﾞ版学習者用デジタル教材わくわく算数１年　１年間版</t>
  </si>
  <si>
    <t>学習者用教材(学習者用デジタル教科書におけるコンテンツのみ）</t>
  </si>
  <si>
    <t>クラウドﾞ版学習者用デジタル教材わくわく算数２年　１年間版</t>
  </si>
  <si>
    <t>クラウドﾞ版学習者用デジタル教材わくわく算数３年　１年間版</t>
  </si>
  <si>
    <t>クラウドﾞ版学習者用デジタル教材わくわく算数４年　１年間版</t>
  </si>
  <si>
    <t>クラウドﾞ版学習者用デジタル教材わくわく算数５年　１年間版</t>
  </si>
  <si>
    <t>クラウドﾞ版学習者用デジタル教材わくわく算数６年　１年間版</t>
  </si>
  <si>
    <t>クラウド版学習者用デジタル教科書＋教材　わくわくさんすう１年　１年間版</t>
  </si>
  <si>
    <t>学習者用デジタル教科書と学習者用デジタルコンテンツのセット商品</t>
  </si>
  <si>
    <t>クラウド版学習者用デジタル教科書＋教材　わくわく算数２年　１年間版</t>
  </si>
  <si>
    <t>クラウド版学習者用デジタル教科書＋教材　わくわく算数３年　１年間版</t>
  </si>
  <si>
    <t>クラウド版学習者用デジタル教科書＋教材　わくわく算数４年　１年間版</t>
  </si>
  <si>
    <t>クラウド版学習者用デジタル教科書＋教材　わくわく算数５年　１年間版</t>
  </si>
  <si>
    <t>クラウド版学習者用デジタル教科書＋教材　わくわく算数６年　１年間版</t>
  </si>
  <si>
    <t>わくわくさんすう掛図  １年上巻</t>
  </si>
  <si>
    <t>教科書紙面拡大版の場面カードで低学年児童の視線を集中させることができます。マグネシートや型抜きカードの活用で，主体的，対話的で深い学びの授業ができます。</t>
  </si>
  <si>
    <t>場面カードA１判（594×841㎜)、マグネシート、型抜きカード、マグネピース、マグネットバー、マーカー(赤黒)、
ガイドブック(A4判1冊上巻のみに附属)という構成になっています。令和6年3月発売予定</t>
  </si>
  <si>
    <t>わくわくさんすう掛図  １年下巻</t>
  </si>
  <si>
    <t>場面カードA１判（594×841㎜)、マグネシート、型抜きカード、マグネピース、マグネットバー、マーカー(赤黒)、
ガイドブック(A4判2冊上巻のみに附属)という構成になっています。令和6年3月発売予定</t>
  </si>
  <si>
    <t>わくわく算数掛図　１年上下巻セット</t>
  </si>
  <si>
    <t>わくわく算数掛図1年、上巻、下巻のセット商品。</t>
  </si>
  <si>
    <t>場面カードA１判（594×841㎜)、マグネシート、型抜きカード、マグネピース、マグネットバー、マーカー(赤黒)、
ガイドブック(A4判3冊上巻のみに附属)という構成になっています。令和6年3月発売予定</t>
  </si>
  <si>
    <t>わくわく算数掛図  ２年上巻</t>
  </si>
  <si>
    <t>わくわく算数掛図  ２年下巻</t>
  </si>
  <si>
    <t>場面カードA１判（594×841㎜)、マグネシート、型抜きカード、マグネピース、マグネットバー、マーカー(赤黒)、
ガイドブック(A4判4冊上巻のみに附属)という構成になっています。令和6年3月発売予定</t>
  </si>
  <si>
    <t>わくわく算数掛図　２年上下巻セット</t>
  </si>
  <si>
    <t>わくわく算数掛図2年、上巻、下巻のセット商品。</t>
  </si>
  <si>
    <t>場面カードA１判（594×841㎜)、マグネシート、型抜きカード、マグネピース、マグネットバー、マーカー(赤黒)、
ガイドブック(A4判4冊上巻のみに附属)という構成になっています。令和6年4月発売予定</t>
  </si>
  <si>
    <t>小学校算数「授業力をみがく　新実践編」</t>
  </si>
  <si>
    <t>算数科の授業をいかに構想し、実践し、評価すればよいかについてまとめた一冊となっています。</t>
  </si>
  <si>
    <t>B5版。第3章では、主体的対話的で深い学びを実現するための指導プランを掲載。</t>
  </si>
  <si>
    <t>076016</t>
  </si>
  <si>
    <t>尋常小学算術　復刻版</t>
  </si>
  <si>
    <t>昭和10年より学年進行で使用された戦前の教科書です。当時の編集責任者であった塩野直道氏の数理的思想の考えが反映された画期的な内容で，
当時，海外の先進諸国からも高い評価を得ました。</t>
  </si>
  <si>
    <t>児童用復刻版1～6学年（上・下）12冊，教師用解説書（1～6年）の一部を現代文で復刻したものを1冊の計13冊　　ケース入り　※分売は不可</t>
  </si>
  <si>
    <t>理科</t>
    <rPh sb="0" eb="2">
      <t>リカ</t>
    </rPh>
    <phoneticPr fontId="1"/>
  </si>
  <si>
    <t>クラウドﾞ版指導者用デジ教科書わくわく理科３年　期間版</t>
  </si>
  <si>
    <t>クラウドﾞ版指導者用デジ教科書わくわく理科４年　期間版</t>
  </si>
  <si>
    <t>クラウドﾞ版指導者用デジ教科書わくわく理科５年　期間版</t>
  </si>
  <si>
    <t>クラウドﾞ版指導者用デジ教科書わくわく理科６年　期間版</t>
  </si>
  <si>
    <t>クラウド版指導者用デジ教科書わくわく理科３年　１年間版</t>
  </si>
  <si>
    <t>クラウド版指導者用デジ教科書わくわく理科４年　１年間版</t>
  </si>
  <si>
    <t>クラウド版指導者用デジ教科書わくわく理科５年　１年間版</t>
  </si>
  <si>
    <t>クラウドﾞ版指導者用デジ教科書わくわく理科６年　１年間版</t>
  </si>
  <si>
    <t>クラウドﾞ版学習者用デジタル教科書わくわく理科３年　１年間版</t>
  </si>
  <si>
    <t>クラウドﾞ版学習者用デジタル教科書わくわく理科４年　１年間版</t>
  </si>
  <si>
    <t>クラウドﾞ版学習者用デジタル教科書わくわく理科５年　１年間版</t>
  </si>
  <si>
    <t>クラウドﾞ版学習者用デジタル教科書わくわく理科６年　１年間版</t>
  </si>
  <si>
    <t>クラウドﾞ版学習者用デジタル教材　わくわく理科３年　１年間版</t>
  </si>
  <si>
    <t>クラウドﾞ版学習者用デジタル教材　わくわく理科４年　１年間版</t>
  </si>
  <si>
    <t>クラウドﾞ版学習者用デジタル教材　わくわく理科５年　１年間版</t>
  </si>
  <si>
    <t>クラウドﾞ版学習者用デジタル教材　わくわく理科６年　１年間版</t>
  </si>
  <si>
    <t>クラウドﾞ版学習者用デジタル教科書＋教材　わくわく理科３年　１年間版</t>
  </si>
  <si>
    <t>クラウドﾞ版学習者用デジタル教科書＋教材　わくわく理科４年　１年間版</t>
  </si>
  <si>
    <t>クラウドﾞ版学習者用デジタル教科書＋教材　わくわく理科５年　１年間版</t>
  </si>
  <si>
    <t>クラウドﾞ版学習者用デジタル教科書＋教材　わくわく理科６年　１年間版</t>
  </si>
  <si>
    <t>①植物を調べよう</t>
  </si>
  <si>
    <t>NHKの豊富な映像から、厳選した実験・観察の資料映像を収録し、児童の興味関心を喚起します。
新学習指導要領に対応し、新たな学習内容に関する映像も収録しています。</t>
  </si>
  <si>
    <t>制作：NHKエデュケーショナル　
発行：NHKエンタープライス　
企画・販売：啓林館
収録　各巻約20分</t>
  </si>
  <si>
    <t>②チョウを育てよう</t>
  </si>
  <si>
    <t>③こん虫のかんさつ</t>
  </si>
  <si>
    <t>④光や音のせいしつ</t>
  </si>
  <si>
    <t>⑤季節と生き物</t>
  </si>
  <si>
    <t>⑥自然の中の水のゆくえ</t>
  </si>
  <si>
    <t>⑦星や星座の観察</t>
  </si>
  <si>
    <t>⑧月の観察</t>
  </si>
  <si>
    <t>⑨ヒトの体のつくりと運動</t>
  </si>
  <si>
    <t>⑩メダカのたんじょう</t>
  </si>
  <si>
    <t>制作：NHKエデュケーショナル　
発行：NHKエンタープライス　
企画・販売：啓林館
収録　各巻約20分</t>
    <phoneticPr fontId="3"/>
  </si>
  <si>
    <t>⑪ヒトのたんじょう</t>
  </si>
  <si>
    <t>⑫雲と天気の変化</t>
  </si>
  <si>
    <t>⑬流れる水のはたらき</t>
  </si>
  <si>
    <t>⑭ヒトや動物の体</t>
  </si>
  <si>
    <t>⑮生物どうしのつながり</t>
  </si>
  <si>
    <t>⑯月と太陽</t>
  </si>
  <si>
    <t>⑰大地のつくり</t>
  </si>
  <si>
    <t>⑱大地の変化</t>
  </si>
  <si>
    <t>⑲プログラミングってなに？</t>
  </si>
  <si>
    <t>027650</t>
  </si>
  <si>
    <t>改訂版小学校理科「授業力をみがく」観察・実験ガイドブック</t>
  </si>
  <si>
    <t>理科の授業の核をなす主な観察・実験の進め方や、主な薬品や器具の安全な使い方について解説しています。</t>
  </si>
  <si>
    <t>CD-ROM付き。（主な薬品の調製の仕方や器具の使い方について、実際に作業している様子の映像教材を収録しています。）　　　　　　　　　　　　　　　　　　　　　　　　　　　　　　</t>
  </si>
  <si>
    <t>クラウド版指導者用デジタル教科書Ｂｌｕｅ　Ｓｋｙ　ｅｌｅｍｅｔａｒｙ ５年　期間版</t>
  </si>
  <si>
    <t>クラウドﾞ版指導者用デジタル教科書Ｂｌｕｅ　Ｓｋｙ　ｅｌｅｍｅｔａｒｙ　６年　期間版</t>
  </si>
  <si>
    <t>クラウドﾞ版指導者用デジタル教科書Ｂｌｕｅ　Ｓｋｙ　ｅｌｅｍｅｔａｒｙ ５年　1年間版</t>
  </si>
  <si>
    <t>クラウドﾞ版指導者用デジタル教科書Ｂｌｕｅ　Ｓｋｙ　ｅｌｅｍｅｔａｒｙ ６年　1年間版</t>
  </si>
  <si>
    <t>クラウド版学習者用デジタル教科書Ｂｌｕｅ　Ｓｋｙ　ｅｌｅｍｅｔａｒｙ ５年　1年間版</t>
  </si>
  <si>
    <t>クラウド版学習者用デジタル教科書Ｂｌｕｅ　Ｓｋｙ　ｅｌｅｍｅｔａｒｙ ６年　1年間版</t>
  </si>
  <si>
    <t>093587</t>
  </si>
  <si>
    <t>小学校外国語｢二大テーマ｣に答えます</t>
  </si>
  <si>
    <t>新課程を契機に大きな変革を迎える小学校外国語教育について、特に「外国語不安」、「小中連携」の２大テーマについて、各地域の取り組みからその対処法のヒントを提供する。また、日本での外国語教育についてALTに向けたメッセージも掲載。</t>
  </si>
  <si>
    <t>冊子本体：B5判
216ｐ</t>
  </si>
  <si>
    <t>093594</t>
  </si>
  <si>
    <t>みんなが輝く小学校英語</t>
  </si>
  <si>
    <t>イマージョン教育の効果を高めるざまざまな工夫を盛り込んだ｢岡山市立石井小学校｣の取組を紹介しています。パフォーマンステストについては、評価事例をWEBサイトとリンクして参照することができます。</t>
  </si>
  <si>
    <t>冊子本体：B5判　144ｐ
パフォーマンス評価の事例を動画でご紹介。</t>
  </si>
  <si>
    <t>086367</t>
  </si>
  <si>
    <t>小学校外国語教員研修用キット</t>
  </si>
  <si>
    <t>先生方が気軽に小学校外国語指導のための知識とスキルを学ぶことが出来る教材です。研修映像を収録したDVD（４枚）と教員の発音力の向上に特化した｢発音トレーニングソフト｣も同梱しております。</t>
  </si>
  <si>
    <t>研修映像：DVD-ROM4枚、発音トレーニングソフト：CD-ROM１枚、各種データ：CD-ROM１枚、解説書：B5判112ｐ</t>
  </si>
  <si>
    <t>これならできる！小学校英語ハンドブック</t>
  </si>
  <si>
    <t>小学校英語を初めて指導される方必見です。先生方から良く出る質問とその返答をＱ＆Ａ形式でわかりやすく解説しています。また、指導事例、クラスルームイングリッシュの発音練習もできるハンドブックです。</t>
  </si>
  <si>
    <t>冊子本体：B5判　170ｐ
　付属ＣＤ付き</t>
  </si>
  <si>
    <t>ALTとはたらく７０のポイント</t>
  </si>
  <si>
    <t>ALTと仕事をするために押さえておきたいポイントや、ALTにまつわる疑問に答えます。また、現役ALTの本音やうまく付き合っていくための秘訣もたくさん掲載しています。</t>
  </si>
  <si>
    <t>冊子本体：B5判　160ｐ</t>
  </si>
  <si>
    <t>065416</t>
  </si>
  <si>
    <t>セット教材</t>
  </si>
  <si>
    <t>Science　Readers　｢A Butterfly's Life｣</t>
  </si>
  <si>
    <t>弊社小学校理科教科書「わくわく理科」に対応。理科の内容をやさしい英語で表記した英語の読み物です。他教科と連携した授業が可能であり、豊富な写真で児童の興味をかき立てます。紙面画像と音声を合わせたCD-ROM付き。</t>
  </si>
  <si>
    <t>紙面画像と音声を合わせたCD-ROM付き。</t>
  </si>
  <si>
    <t>065423</t>
  </si>
  <si>
    <t>Science　Readers　｢Four Seasons｣</t>
  </si>
  <si>
    <t>074722</t>
  </si>
  <si>
    <t>Science　Readers　｢Insects Around Us｣</t>
  </si>
  <si>
    <t>074739</t>
  </si>
  <si>
    <t>Science　Readers　｢Stars in the Sky｣</t>
  </si>
  <si>
    <t>068370</t>
  </si>
  <si>
    <t>おととリズムでABC</t>
  </si>
  <si>
    <t>低学年から学ぶことが出来るえいごの絵本です。短時間学習にも最適！かわいいキャラクターが表情豊かに英語の音やいろいろな表現を紹介しています。</t>
  </si>
  <si>
    <t>授業の流れを分かりやすく、短時間学習は初めての先生でも安心してお使いになれます。
付属でワークシートと教師用指導書を付きます。</t>
  </si>
  <si>
    <t>086725</t>
  </si>
  <si>
    <t>　It'sFUN! ピクチャーカード３</t>
  </si>
  <si>
    <t>文部科学省発表の指導計画案をもとに、各学年で重要な語を抜粋。</t>
  </si>
  <si>
    <t>各学年用　A4判　表面カラー/裏面１色　112枚</t>
  </si>
  <si>
    <t>086732</t>
  </si>
  <si>
    <t>　It'sFUN! ピクチャーカード４</t>
  </si>
  <si>
    <t>各学年用　A4判　表面カラー/裏面１色　108枚</t>
  </si>
  <si>
    <t>086749</t>
  </si>
  <si>
    <t>　It'sFUN! ピクチャーカード５</t>
  </si>
  <si>
    <t>各学年用　A4判　表面カラー/裏面１色　160枚</t>
  </si>
  <si>
    <t>081898</t>
  </si>
  <si>
    <t>　It'sFUN! ピクチャーカード６</t>
  </si>
  <si>
    <t>各学年用　A4判　表面カラー/裏面１色　164枚</t>
  </si>
  <si>
    <t>086756</t>
  </si>
  <si>
    <t>　It'sFUN! スモールカード３</t>
  </si>
  <si>
    <t>グループ学習で使いやすく、学び合い、教え合いに最適。</t>
  </si>
  <si>
    <t>086763</t>
  </si>
  <si>
    <t>　It'sFUN! スモールカード４</t>
  </si>
  <si>
    <t>087043</t>
  </si>
  <si>
    <t>　It'sFUN! カード３ CD-ROM</t>
  </si>
  <si>
    <t xml:space="preserve">各学年300枚の大ボリュームのデータをピクチャーカード形式、スモールカード形式で収録。 </t>
  </si>
  <si>
    <t>学校内フリーライセンスで印刷してご使用できます。（PDF形式）</t>
  </si>
  <si>
    <t>087050</t>
  </si>
  <si>
    <t>　It'sFUN! カード４ CD-ROM</t>
  </si>
  <si>
    <t>各学年301枚の大ボリュームのデータをピクチャーカード形式、スモールカード形式で収録。</t>
  </si>
  <si>
    <t>087067</t>
  </si>
  <si>
    <t>　It'sFUN! カード５ CD-ROM</t>
  </si>
  <si>
    <t>各学年302枚の大ボリュームのデータをピクチャーカード形式、スモールカード形式で収録。</t>
  </si>
  <si>
    <t>080945</t>
  </si>
  <si>
    <t>　It'sFUN! カード６ CD-ROM</t>
  </si>
  <si>
    <t>各学年303枚の大ボリュームのデータをピクチャーカード形式、スモールカード形式で収録。</t>
  </si>
  <si>
    <t>生活</t>
    <rPh sb="0" eb="2">
      <t>セイカツ</t>
    </rPh>
    <phoneticPr fontId="1"/>
  </si>
  <si>
    <t>クラウド版学習者用デジタル教科書わくわくせいかつ上下 2年間版</t>
  </si>
  <si>
    <t>生活</t>
    <phoneticPr fontId="3"/>
  </si>
  <si>
    <t>037956</t>
  </si>
  <si>
    <t>改訂版小学校せいかつ「授業力をみがく」指導ガイドブック</t>
  </si>
  <si>
    <t>学習指導要領のねらいから、年間指導計画、単元計画、授業計画の立て方、評価へと順を追って解説しています。</t>
  </si>
  <si>
    <t>冊子本体：B5判　９６p</t>
  </si>
  <si>
    <t>日本文教出版</t>
    <rPh sb="0" eb="6">
      <t>ニホンブンキョウシュッパン</t>
    </rPh>
    <phoneticPr fontId="1"/>
  </si>
  <si>
    <t>令和6年度版　学習者用デジタル教科書　小学道徳　1年</t>
  </si>
  <si>
    <t>1年</t>
    <rPh sb="1" eb="2">
      <t>ネン</t>
    </rPh>
    <phoneticPr fontId="3"/>
  </si>
  <si>
    <t>紙の教科書と同一の内容を収録し、紙の教科書と併用してご利用いただける「学習者用デジタル教科書」です。拡大縮小や書き込みなどの基本機能に加え、機械音声読み上げや色の変更、総ルビ表示などのサポート機能も実装しています。また、デジタルノートや紙面切り取り、シンキングツールなどの新機能も加わりました。</t>
  </si>
  <si>
    <t>■クラウド版のみ（インストール版については別途ご相談ください）■閲覧ビューアみらいスクールプラットフォーム使用■対応端末/OS【Windows】OS：Windows10/11（日本語版)Home、Pro(Windows10s/11sは除く）ブラウザ：Microsoft Edge、Google Chrome【iPad】OS：iPadOS14以上ブラウザ：Safari
【Chrome book】OS：Google Chrome OS（最新版を推奨）ブラウザ：Google Chrome
■使用期間：1年度（単年度）
■1ユーザにつき1ライセンス（別のユーザへの変更はできません）</t>
    <phoneticPr fontId="3"/>
  </si>
  <si>
    <t>令和6年度版　学習者用デジタル教科書　小学道徳　2年</t>
  </si>
  <si>
    <t>2年</t>
    <rPh sb="1" eb="2">
      <t>ネン</t>
    </rPh>
    <phoneticPr fontId="3"/>
  </si>
  <si>
    <t>令和6年度版　学習者用デジタル教科書　小学道徳　3年</t>
  </si>
  <si>
    <t>3年</t>
    <rPh sb="1" eb="2">
      <t>ネン</t>
    </rPh>
    <phoneticPr fontId="3"/>
  </si>
  <si>
    <t>令和6年度版　学習者用デジタル教科書　小学道徳　4年</t>
  </si>
  <si>
    <t>4年</t>
    <rPh sb="1" eb="2">
      <t>ネン</t>
    </rPh>
    <phoneticPr fontId="3"/>
  </si>
  <si>
    <t>令和6年度版　学習者用デジタル教科書　小学道徳　5年</t>
  </si>
  <si>
    <t>5年</t>
    <rPh sb="1" eb="2">
      <t>ネン</t>
    </rPh>
    <phoneticPr fontId="3"/>
  </si>
  <si>
    <t>令和6年度版　学習者用デジタル教科書　小学道徳　6年</t>
  </si>
  <si>
    <t>6年</t>
    <rPh sb="1" eb="2">
      <t>ネン</t>
    </rPh>
    <phoneticPr fontId="3"/>
  </si>
  <si>
    <t>令和6年度版　学習者用デジタル教科書　図画工作　1・2上</t>
  </si>
  <si>
    <t>令和6年度版　学習者用デジタル教科書　図画工作　1・2下</t>
  </si>
  <si>
    <t>令和6年度版　学習者用デジタル教科書　図画工作　3・4上</t>
  </si>
  <si>
    <t>令和6年度版　学習者用デジタル教科書　図画工作　3・4下</t>
  </si>
  <si>
    <t>令和6年度版　学習者用デジタル教科書　図画工作　5・6上</t>
  </si>
  <si>
    <t>令和6年度版　学習者用デジタル教科書　図画工作　5・6下</t>
  </si>
  <si>
    <t>令和6年度版　学習者用デジタル教科書＋教材　図画工作　1・2上</t>
  </si>
  <si>
    <t>「学習者用デジタル教科書」とコンテンツを一体化した、「学習者用」のデジタル教材です。教科の内容や特性に応じた様々なコンテンツを教科書と一体的に利用することで、一人ひとりの学習をより深めることができ、個別最適な学びの環境を提供します。</t>
  </si>
  <si>
    <t>令和6年度版　学習者用デジタル教科書＋教材　図画工作　1・2下</t>
  </si>
  <si>
    <t>「学習者用デジタル教科書」とコンテンツを一体化した、「学習者用」のデジタル教材です。教科の内容や特性に応じた様々なコンテンツを教科書と一体的に利用することで、一人ひとりの学習をより深めることができ、個別最適な学びの環境を提供します。</t>
    <phoneticPr fontId="3"/>
  </si>
  <si>
    <t>令和6年度版　学習者用デジタル教科書＋教材　図画工作　3・4上</t>
  </si>
  <si>
    <t>令和6年度版　学習者用デジタル教科書＋教材　図画工作　3・4下</t>
  </si>
  <si>
    <t>令和6年度版　学習者用デジタル教科書＋教材　図画工作　5・6上</t>
  </si>
  <si>
    <t>令和6年度版　学習者用デジタル教科書＋教材　図画工作　5・6下</t>
  </si>
  <si>
    <t>デジタル教材　色彩入門　校内フリーライセンス版</t>
  </si>
  <si>
    <t>「色と光」「二大別」「色相環」「色立体」「混色」「配色」「生活」「伝統色」。色彩学習の内容ごとに8種類の個別ページを作成しました。それぞれのページごとに指導内容に則した機能を搭載しています。</t>
  </si>
  <si>
    <t>■DVD-ROM 1枚、ユーザーズガイド
■Windows 10（ﾃﾞｽｸﾄｯﾌﾟﾓｰﾄﾞのみ)、HDD空き容量：5GB以上、CPU：Core i3以上、ﾒﾓﾘ：4GB以上、ﾃﾞｨｽﾌﾟﾚｲ解像度：1024×768以上、その他：NET Framework 4.5以上
■校内フリーライセンス（同一施設内に限り、無制限で使用可能です）</t>
    <phoneticPr fontId="3"/>
  </si>
  <si>
    <t>デジタル教材　色彩入門　１ライセンス版</t>
  </si>
  <si>
    <t>■DVD-ROM 1枚、ユーザーズガイド
■Windows 10（ﾃﾞｽｸﾄｯﾌﾟﾓｰﾄﾞのみ)、HDD空き容量：5GB以上、CPU：Core i3以上、ﾒﾓﾘ：4GB以上、ﾃﾞｨｽﾌﾟﾚｲ解像度：1024×768以上、その他：NET Framework 4.5以上
■1ライセンス（1台のみｲﾝｽﾄｰﾙ可）</t>
  </si>
  <si>
    <t>考える力を育む美術教材　デジタルアートカード　シングルライセンス版　日本・東洋美術編</t>
  </si>
  <si>
    <t>デジタルアートカードは、図画工作・美術や社会で活用できる鑑賞教材です。美術・社会の教科書や資料集に掲載の西洋美術作品を高精細画像で収録。さらに知識がなくても作品が選べる操作画面を採用し児童・生徒でも活用できます。また手持ちの画像を登録するなどのカスタマイズが可能です。</t>
  </si>
  <si>
    <t>■DVD-ROM 1枚、操作マニュアル、使用許諾証
■Microsoft Windows10(デスクトップモードのみ)※64bitのみ対応、CPU：Core i3以上、メモリ：４GB以上、HDD空き容量：3.5GB以上、ディスプレイ解像度：1366×768px 以上、その他：.NET Framework 4.5以上が必要です。
■利用者は１名までとなります。</t>
  </si>
  <si>
    <t>考える力を育む美術教材　デジタルアートカード　シングルライセンス版　西洋美術編</t>
  </si>
  <si>
    <t>考える力を育む美術教材　デジタルアートカード　シングルライセンス版　日本・東洋/西洋美術編</t>
  </si>
  <si>
    <t>■DVD-ROM 1枚、操作マニュアル、使用許諾証
■Microsoft Windows10(デスクトップモードのみ)※64bitのみ対応、CPU：Core i3以上、メモリ：４GB以上、HDD空き容量：3.5GB以上、ディスプレイ解像度：1366×768px 以上、その他：.NET Framework 4.5以上が必要です。
■利用者は１名までとなります。</t>
    <phoneticPr fontId="3"/>
  </si>
  <si>
    <t>考える力を育む美術教材　デジタルアートカード　校内フリーライセンス版　日本・東洋美術編</t>
  </si>
  <si>
    <t>■DVD-ROM 1枚、操作マニュアル、使用許諾証
■Microsoft Windows10(デスクトップモードのみ)※64bitのみ対応、CPU：Core i3以上、メモリ：４GB以上、HDD空き容量：3.5GB以上、ディスプレイ解像度：1366×768px 以上、その他：.NET Framework 4.5以上が必要です。■校内フリーライセンス（同一施設内に限り、無制限で使用可能です）
■校内フリーライセンス版のみ、クラウド配信のオプションサービスを提供しています。（弊社HPからの申請が必要）</t>
    <phoneticPr fontId="3"/>
  </si>
  <si>
    <t>考える力を育む美術教材　デジタルアートカード　校内フリーライセンス版　西洋美術編</t>
  </si>
  <si>
    <t>考える力を育む美術教材　デジタルアートカード　校内フリーライセンス版　日本・東洋/西洋美術セット</t>
  </si>
  <si>
    <t>令和6年度版　学習者用デジタル教科書　小学社会　3年</t>
  </si>
  <si>
    <t>令和6年度版　学習者用デジタル教科書　小学社会　4年</t>
  </si>
  <si>
    <t>令和6年度版　学習者用デジタル教科書　小学社会　5年</t>
  </si>
  <si>
    <t>令和6年度版　学習者用デジタル教科書　小学社会　6年</t>
  </si>
  <si>
    <t>令和6年度版　学習者用デジタル教科書＋教材　小学社会　5年</t>
  </si>
  <si>
    <t>令和6年度版　学習者用デジタル教科書＋教材　小学社会　6年</t>
  </si>
  <si>
    <t>令和6年度版　指導者用デジタル教科書（教材）　小学社会　5年　（1年版）</t>
  </si>
  <si>
    <t>教科書紙面とコンテンツを一体化した「指導者用」のデジタル教材です。電子黒板やプロジェクタを利用する提示型で、指導者（教員）が利用することが前提です。ビューアの基本機能のほか、動画やアニメーションなどの豊富なデジタル教材で授業をわかりやすくサポートします。</t>
  </si>
  <si>
    <t>■クラウド版のみ（インストール版については別途ご相談ください）■閲覧ビューアみらいスクールプラットフォーム使用■対応端末/OS【Windows】OS：Windows10/11（日本語版)Home、Pro(Windows10s/11sは除く）ブラウザ：Microsoft Edge、Google Chrome【iPad】OS：iPadOS14以上ブラウザ：Safari
【Chrome book】OS：Google Chrome OS（最新版を推奨）ブラウザ：Google Chrome
■使用期間：ﾗｲｾﾝｽ発行日の翌年同月末まで
■校内フリーライセンス（上限50ライセンスを予定）</t>
    <phoneticPr fontId="3"/>
  </si>
  <si>
    <t>令和6年度版　指導者用デジタル教科書（教材）　小学社会　6年　（1年版）</t>
  </si>
  <si>
    <t>令和6年度版　指導者用デジタル教科書（教材）　小学社会　5年　（教科書使用期間版）</t>
  </si>
  <si>
    <t>■クラウド版のみ（インストール版については別途ご相談ください）■閲覧ビューアみらいスクールプラットフォーム使用■対応端末/OS【Windows】OS：Windows10/11（日本語版)Home、Pro(Windows10s/11sは除く）ブラウザ：Microsoft Edge、Google Chrome【iPad】OS：iPadOS14以上ブラウザ：Safari
【Chrome book】OS：Google Chrome OS（最新版を推奨）ブラウザ：Google Chrome
■使用期間：対応する教科書の使用期間に準じます
■校内フリーライセンス（上限50ライセンスを予定）</t>
    <phoneticPr fontId="3"/>
  </si>
  <si>
    <t>令和6年度版　指導者用デジタル教科書（教材）　小学社会　6年　（教科書使用期間版）</t>
  </si>
  <si>
    <t>令和6年度版　学習者用デジタル教科書　小学算数　1年</t>
  </si>
  <si>
    <t>紙の教科書と同一の内容の「学習者用デジタル教科書」です。拡大縮小や書き込みなどの基本機能に加え、機械音声読み上げや色の変更、総ルビ表示などのサポート機能も実装し、デジタルノートや紙面切り取り、シンキングツールなどの新機能も加わりました。また、正誤判定機能や図形やグラフを動かすなどの新仕様に準拠しています。</t>
    <phoneticPr fontId="3"/>
  </si>
  <si>
    <t>紙の教科書と同一の内容の「学習者用デジタル教科書」です。拡大縮小や書き込みなどの基本機能に加え、機械音声読み上げや色の変更、総ルビ表示などのサポート機能も実装し、デジタルノートや紙面切り取り、シンキングツールなどの新機能も加わりました。また、正誤判定機能や図形やグラフを動かすなどの新仕様に準拠しています。</t>
  </si>
  <si>
    <t>■クラウド版のみ（インストール版については別途ご相談ください）■閲覧ビューアみらいスクールプラットフォーム使用■対応端末/OS【Windows】OS：Windows10/11（日本語版)Home、Pro(Windows10s/11sは除く）ブラウザ：Microsoft Edge、Google Chrome【iPad】OS：iPadOS14以上ブラウザ：Safari
【Chrome book】OS：Google Chrome OS（最新版を推奨）ブラウザ：Google Chrome
■使用期間：1年度（単年度）
■1ユーザにつき1ライセンス（別のユーザへの変更はできません）</t>
  </si>
  <si>
    <t>令和6年度版　学習者用デジタル教科書　小学算数　2年</t>
  </si>
  <si>
    <t>令和6年度版　学習者用デジタル教科書　小学算数　3年</t>
  </si>
  <si>
    <t>令和6年度版　学習者用デジタル教科書　小学算数　4年</t>
  </si>
  <si>
    <t>令和6年度版　学習者用デジタル教科書　小学算数　5年</t>
  </si>
  <si>
    <t>令和6年度版　学習者用デジタル教科書　小学算数　6年</t>
  </si>
  <si>
    <t>令和6年度版　学習者用デジタル教科書+教材　小学算数　1年</t>
  </si>
  <si>
    <t>「学習者用デジタル教科書」とコンテンツを一体化した「学習者用」のデジタル教材です。教科の内容や特性に応じた様々なコンテンツを教科書と一体的に利用することで、一人ひとりの学習をより深めることができ、個別最適な学びの環境を提供します。</t>
  </si>
  <si>
    <t>令和6年度版　学習者用デジタル教科書+教材　小学算数　2年</t>
  </si>
  <si>
    <t>令和6年度版　学習者用デジタル教科書+教材　小学算数　3年</t>
  </si>
  <si>
    <t>令和6年度版　学習者用デジタル教科書+教材　小学算数　4年</t>
  </si>
  <si>
    <t>令和6年度版　学習者用デジタル教科書+教材　小学算数　5年</t>
  </si>
  <si>
    <t>令和6年度版　学習者用デジタル教科書+教材　小学算数　6年</t>
  </si>
  <si>
    <t>令和6年度版　指導者用デジタル教科書（教材）　小学算数　1年　（1年版）</t>
  </si>
  <si>
    <t>教科書紙面とコンテンツを一体化した、「指導者用」のデジタル教材です。電子黒板やプロジェクタを利用する提示型で、指導者（教員）が利用することが前提です。ビューアの基本機能のほか、動画やアニメーションなどの豊富なデジタル教材で授業をわかりやすくサポートします。</t>
  </si>
  <si>
    <t>令和6年度版　指導者用デジタル教科書（教材）　小学算数　2年　（1年版）</t>
  </si>
  <si>
    <t>令和6年度版　指導者用デジタル教科書（教材）　小学算数　3年　（1年版）</t>
  </si>
  <si>
    <t>令和6年度版　指導者用デジタル教科書（教材）　小学算数　4年　（1年版）</t>
  </si>
  <si>
    <t>令和6年度版　指導者用デジタル教科書（教材）　小学算数　5年　（1年版）</t>
  </si>
  <si>
    <t>令和6年度版　指導者用デジタル教科書（教材）　小学算数　6年　（1年版）</t>
  </si>
  <si>
    <t>令和6年度版　指導者用デジタル教科書（教材）　小学算数　1年　（教科書使用期間版）</t>
  </si>
  <si>
    <t>令和6年度版　指導者用デジタル教科書（教材）　小学算数　2年　（教科書使用期間版）</t>
  </si>
  <si>
    <t>令和6年度版　指導者用デジタル教科書（教材）　小学算数　3年　（教科書使用期間版）</t>
  </si>
  <si>
    <t>教科書紙面とコンテンツを一体化した、「指導者用」のデジタル教材です。電子黒板やプロジェクタを利用する提示型で、指導者（教員）が利用することが前提です。ビューアの基本機能のほか、動画やアニメーションなどの豊富なデジタル教材で授業をわかりやすくサポートします。</t>
    <phoneticPr fontId="3"/>
  </si>
  <si>
    <t>令和6年度版　指導者用デジタル教科書（教材）　小学算数　4年　（教科書使用期間版）</t>
  </si>
  <si>
    <t>令和6年度版　指導者用デジタル教科書（教材）　小学算数　5年　（教科書使用期間版）</t>
  </si>
  <si>
    <t>令和6年度版　指導者用デジタル教科書（教材）　小学算数　6年　（教科書使用期間版）</t>
  </si>
  <si>
    <t>光文書院</t>
  </si>
  <si>
    <t>小学ほけん３・４年　学習者用デジタル教科書</t>
  </si>
  <si>
    <t>紙の教科書と同一の内容を電子ブック化しています。紙面の拡大、ふりがな表示、背景・文字の色の変更、機械音声による読み上げ機能などを搭載しています。</t>
  </si>
  <si>
    <t>小学保健５・６年　学習者用デジタル教科書</t>
  </si>
  <si>
    <t>しょうがく　どうとく　ゆたかな　こころ　１ねん　学習者用デジタル教科書　</t>
  </si>
  <si>
    <t>小学　どうとく　ゆたかな　こころ　２年　学習者用デジタル教科書</t>
  </si>
  <si>
    <t>小学どうとく　ゆたかな心　３年　学習者用デジタル教科書</t>
  </si>
  <si>
    <t>小学道徳　ゆたかな心　４年　学習者用デジタル教科書</t>
  </si>
  <si>
    <t>紙の教科書と同一の内容を電子ブック化しています。紙面の拡大、ふりがな表示、背景・文字の色の変更、機械音声による読み上げ機能などを搭載しています。</t>
    <phoneticPr fontId="3"/>
  </si>
  <si>
    <t>小学道徳　ゆたかな心　５年　学習者用デジタル教科書</t>
  </si>
  <si>
    <t>小学道徳　ゆたかな心　６年　学習者用デジタル教科書</t>
  </si>
  <si>
    <t>Gakken</t>
  </si>
  <si>
    <t>K8200001172</t>
  </si>
  <si>
    <t>わくわく歴史たんけんシリーズ　DVD</t>
  </si>
  <si>
    <t>歴史映像資料　7巻セット</t>
  </si>
  <si>
    <t>K6200003999</t>
  </si>
  <si>
    <t>米づくりの始まりと国の統一</t>
  </si>
  <si>
    <t>米づくりの村とくらし/むらからくにへ/巨大な古墳のひみつ</t>
  </si>
  <si>
    <t>20分</t>
  </si>
  <si>
    <t>K6200004000</t>
  </si>
  <si>
    <t>大仏づくりにたくされた願い</t>
  </si>
  <si>
    <t>聖武天皇と大仏づくり/貴族のくらしと日本風の文化</t>
  </si>
  <si>
    <t>21分</t>
  </si>
  <si>
    <t>K6200004001</t>
  </si>
  <si>
    <t>源頼朝と武士の世の中</t>
  </si>
  <si>
    <t>武士の館をたずねてみよう/源頼朝が鎌倉幕府を開く/元との闘い</t>
  </si>
  <si>
    <t>K6200004002</t>
  </si>
  <si>
    <t>天下をめざした３人の武将</t>
  </si>
  <si>
    <t>織田信長が天下統一をめざす/豊臣秀吉が全国を統一する/徳川家康が江戸幕府を開く</t>
  </si>
  <si>
    <t>K6200004003</t>
  </si>
  <si>
    <t>徳川家光と江戸幕府</t>
  </si>
  <si>
    <t>大名行列をさぐってみよう/キリスト教の禁止から鎖国へ/鎖国の中での交流－朝鮮通信使</t>
  </si>
  <si>
    <t>K6200004004</t>
  </si>
  <si>
    <t>新しい学問と町人の文化</t>
  </si>
  <si>
    <t>伊能忠敬と日本地図/杉田玄白と蘭学/近松門左衛門と歌川広重</t>
  </si>
  <si>
    <t>22分</t>
  </si>
  <si>
    <t>K6200004005</t>
  </si>
  <si>
    <t>明治維新をつくりあげた人々</t>
  </si>
  <si>
    <t>若い武士が歴史を動かす/文明開化と福沢諭吉/自由民権運動が広がる</t>
  </si>
  <si>
    <t>K6200005607</t>
  </si>
  <si>
    <t>こんなときどうする？防災クイズカード（デジタル版付）</t>
  </si>
  <si>
    <t>防災の意識を高めるシミュレーションクイズカードです</t>
  </si>
  <si>
    <t>A4判カード60枚/デジタル版付</t>
  </si>
  <si>
    <t>K6200005608</t>
  </si>
  <si>
    <t>クイズカード知ってる？SDGｓ（デジタル版付）</t>
  </si>
  <si>
    <t>クイズを通して、楽しみながらSDGsについて考えられます</t>
  </si>
  <si>
    <t>K6200005609</t>
  </si>
  <si>
    <t>パネル版　SDGｓって何だろう？</t>
  </si>
  <si>
    <t>SDGｓの基本がよくわかる！いつでも見られるポスター教材です</t>
  </si>
  <si>
    <t>B2判5枚1組/アルミフレームパネル</t>
  </si>
  <si>
    <t>K6200005610</t>
  </si>
  <si>
    <t>オリジナル方位スケール付無軸地球儀　２６ｃｍ地勢版</t>
  </si>
  <si>
    <t>正しい方位がわかるオリジナルスケール付地球儀です</t>
  </si>
  <si>
    <t>高さ：28.5ｃｍ</t>
  </si>
  <si>
    <t>K6200005611</t>
  </si>
  <si>
    <t>オリジナル方位スケール付無軸地球儀　２６ｃｍ行政版</t>
  </si>
  <si>
    <t>K6200005260</t>
  </si>
  <si>
    <t>パウチ式日本全図　行政版</t>
  </si>
  <si>
    <t>地理学習の基礎となる47都道府県と県庁所在地を効率的に指導できる行政版日本全図</t>
  </si>
  <si>
    <t>1010mm×710mm
両面ラミネート加工</t>
  </si>
  <si>
    <t>K6200005612</t>
  </si>
  <si>
    <t>デジタル都道府県資料白地図</t>
  </si>
  <si>
    <t>4年～6年</t>
    <rPh sb="1" eb="2">
      <t>ネン</t>
    </rPh>
    <phoneticPr fontId="3"/>
  </si>
  <si>
    <t>県別の白地図が地図帳レベルの詳しさで、地域の学習に大活躍</t>
  </si>
  <si>
    <t>ダウンロード提供（Web）</t>
  </si>
  <si>
    <t>K6200005263</t>
  </si>
  <si>
    <t>いのちを守るための防災用語</t>
  </si>
  <si>
    <t>特別活動での災害等から身を守る集団行動の体得ができます</t>
  </si>
  <si>
    <t>A4半裁カード122枚組　掲示用マグネットテープ付属</t>
  </si>
  <si>
    <t>K6200005262</t>
  </si>
  <si>
    <t>デジタル資料集　都道府県のまとめ</t>
  </si>
  <si>
    <t>パワーポイントで簡単操作！自作の資料づくりにも役立ちます</t>
  </si>
  <si>
    <t>教師用解説書付
Windous7以上</t>
  </si>
  <si>
    <t>K6200004333</t>
  </si>
  <si>
    <t>地理学習シート　日本と世界白地図５点セット</t>
  </si>
  <si>
    <t>日本地図/日本の領土と資源/世界全図/正距方位世界全図等</t>
  </si>
  <si>
    <t>B1版片面ラミネート　5枚組</t>
  </si>
  <si>
    <t>K6200005261</t>
  </si>
  <si>
    <t>地理学習シート　日本の領土と歴史７点セット</t>
  </si>
  <si>
    <t>「日本旧国境図」「環太平洋図」と歴史的考察や周辺国との関係学習にも最適です</t>
  </si>
  <si>
    <t>B1版片面ラミネート　7枚組</t>
  </si>
  <si>
    <t>K8900001757</t>
  </si>
  <si>
    <t>小学校理科３年生シリーズ
DVD　５巻セット</t>
  </si>
  <si>
    <t>理科映像資料</t>
  </si>
  <si>
    <t>5巻セット</t>
  </si>
  <si>
    <t>K6200002806</t>
  </si>
  <si>
    <t>モンシロチョウを育ててみよう</t>
  </si>
  <si>
    <t>モンシロチョウの産卵、孵化、脱皮、さなぎへの変化、羽化の様子等</t>
  </si>
  <si>
    <t>13分</t>
  </si>
  <si>
    <t>K6200002807</t>
  </si>
  <si>
    <t>こん虫のとくちょう</t>
  </si>
  <si>
    <t>モンシロチョウ以外の身近な昆虫を取り上げ、昆虫としての共通点を紹介</t>
  </si>
  <si>
    <t>K6200002808</t>
  </si>
  <si>
    <t>こん虫のすみか</t>
  </si>
  <si>
    <t>昆虫は種類によって、また同じ種類でも成長の段階によって生活する場所や食べ物が異なることがあります</t>
  </si>
  <si>
    <t>12分</t>
  </si>
  <si>
    <t>K6200002809</t>
  </si>
  <si>
    <t>太陽の動きとかげの動き</t>
  </si>
  <si>
    <t>太陽の影を長い時間観察し、その動きの規則性に気づかせます</t>
  </si>
  <si>
    <t>K6200002810</t>
  </si>
  <si>
    <t>日なたと日かげ</t>
  </si>
  <si>
    <t>夏の砂浜や、雪が降り積もっている場所でも、日なたと日陰ではその表面の温度が違うことを観察します</t>
  </si>
  <si>
    <t>K8900001758</t>
  </si>
  <si>
    <t>小学校理科４年生シリーズ
DVD　８巻セット</t>
  </si>
  <si>
    <t>K6200002811</t>
  </si>
  <si>
    <t>春から夏の生き物のようす</t>
  </si>
  <si>
    <t>野山や民家の近く、あるいは町の中で見られる身近な植物や動物の変化を、長期にわたって追跡した作品</t>
  </si>
  <si>
    <t>K6200002812</t>
  </si>
  <si>
    <t>秋から冬の生き物のようす</t>
  </si>
  <si>
    <t>生き物は秋に、冬をしのぐためにどのような準備をしているか、どのように冬を乗り越えていくかを伝えます</t>
  </si>
  <si>
    <t>K6200002813</t>
  </si>
  <si>
    <t>ヘチマを育てよう</t>
  </si>
  <si>
    <t>ヘチマを育てながら、季節による変化を観察します</t>
  </si>
  <si>
    <t>K6200002814</t>
  </si>
  <si>
    <t>月の形と動き</t>
  </si>
  <si>
    <t>月を継続的に観察すると、太陽と同じように東から上って西に沈むことがわかります</t>
  </si>
  <si>
    <t>K6200002815</t>
  </si>
  <si>
    <t>星の明るさと動き</t>
  </si>
  <si>
    <t>星のよく見える場所と、あまり見えない場所に住む子供たちがお互いに行き来しながら、星を観察します</t>
  </si>
  <si>
    <t>K6200002816</t>
  </si>
  <si>
    <t>夏の星、冬の星</t>
  </si>
  <si>
    <t>夏と冬の代表的な星座を紹介し、その特徴を解説します</t>
  </si>
  <si>
    <t>K6200002817</t>
  </si>
  <si>
    <t>空気中の水</t>
  </si>
  <si>
    <t>霧、雲、そして雨や雪など、児童にとってなじみ深い気象現象を手がかりに、実験を通して水の三態にせまります</t>
  </si>
  <si>
    <t>K6200002818</t>
  </si>
  <si>
    <t>気温の変化と天気の変化</t>
  </si>
  <si>
    <t>一日の気温の変化を、時間軸にそって日照時間との相関関係をもとに細かく分析します</t>
  </si>
  <si>
    <t>K8900001759</t>
  </si>
  <si>
    <t>小学校理科５年生シリーズ
DVD　５巻セット</t>
  </si>
  <si>
    <t>K6200002819</t>
  </si>
  <si>
    <t>花粉をはこぶくふう</t>
  </si>
  <si>
    <t>昆虫による媒介、風による媒介、その他の工夫などを紹介</t>
  </si>
  <si>
    <t>K6200002820</t>
  </si>
  <si>
    <t>メダカの育ち方</t>
  </si>
  <si>
    <t>ヒメダカの飼育・観察のなかで、児童が観察しにくい産卵、孵化の瞬間などを見せます</t>
  </si>
  <si>
    <t>K6200002821</t>
  </si>
  <si>
    <t>人の育ち方</t>
  </si>
  <si>
    <t>子宮の中の胎児の成長の様子を、二次元、三次元の映像で成長記録を追って見せています</t>
  </si>
  <si>
    <t>K6200002822</t>
  </si>
  <si>
    <t>川のはたらき</t>
  </si>
  <si>
    <t>水の流れの働きを、実際の川でみていきます</t>
  </si>
  <si>
    <t>K6200002823</t>
  </si>
  <si>
    <t>日本の天気のとくちょう</t>
  </si>
  <si>
    <t>一年の天気の特徴を紹介し、梅雨や台風が生じるメカニズムを探ります</t>
  </si>
  <si>
    <t>K8900001760</t>
  </si>
  <si>
    <t>小学校理科６年生シリーズ
DVD　６巻セット</t>
  </si>
  <si>
    <t>K6200002824</t>
  </si>
  <si>
    <t>呼吸のはたらき</t>
  </si>
  <si>
    <t>吸う息と吐く息の違いを視覚的な実験で調べます</t>
  </si>
  <si>
    <t>K6200002825</t>
  </si>
  <si>
    <t>消化のはたらき</t>
  </si>
  <si>
    <t>口から入った食べ物が、消化器の中でどのように変化していくか、その過程を紹介</t>
  </si>
  <si>
    <t>K6200002826</t>
  </si>
  <si>
    <t>血液の流れとはたらき</t>
  </si>
  <si>
    <t>血液は、呼吸で取り入れた酸素や、食べ物から取り入れた栄養分を全身に運ぶ働きがあります</t>
  </si>
  <si>
    <t>K6200002827</t>
  </si>
  <si>
    <t>いろいろな地層</t>
  </si>
  <si>
    <t>水の流れで、どのようにして地層ができていくかを実験で確かめます</t>
  </si>
  <si>
    <t>K6200002828</t>
  </si>
  <si>
    <t>火山による土地の変化</t>
  </si>
  <si>
    <t>有珠山、普賢岳、伊豆諸島、桜島などの火山の噴火を取り上げ、大地の様子の変化を紹介</t>
  </si>
  <si>
    <t>K6200002829</t>
  </si>
  <si>
    <t>地震による土地の変化</t>
  </si>
  <si>
    <t>日本では地震がたびたび起こります。地震による地形の変化を紹介</t>
  </si>
  <si>
    <t>K8900001761</t>
  </si>
  <si>
    <t>物質とエネルギーシリーズ
DVD　５巻セット</t>
  </si>
  <si>
    <t>K6200002830</t>
  </si>
  <si>
    <t>ガリレオとふりこ</t>
  </si>
  <si>
    <t>若き日のガリレオ君が登場し、振り子の等時性を発見した過程を、子どもたちとともに実験しながら考えていきます</t>
  </si>
  <si>
    <t>K6200002831</t>
  </si>
  <si>
    <t>塩をとりだそう</t>
  </si>
  <si>
    <t>海水にどのくらいの塩分が含まれているかを調べます</t>
  </si>
  <si>
    <t>K6200002832</t>
  </si>
  <si>
    <t>梅ぼし・色のひみつ</t>
  </si>
  <si>
    <t>植物の色素は、酸性・アルカリ性によって色が変化するものが多くあります</t>
  </si>
  <si>
    <t>K6200002833</t>
  </si>
  <si>
    <t>燃焼のひみつ</t>
  </si>
  <si>
    <t>条件を変えた各種の実験を通じて、燃焼のしくみを詳しく解説します</t>
  </si>
  <si>
    <t>K6200002834</t>
  </si>
  <si>
    <t>電磁石のひみつ</t>
  </si>
  <si>
    <t>モーターを作りながら、電磁石の性質を考えていきます</t>
  </si>
  <si>
    <t>K8900001762</t>
  </si>
  <si>
    <t>植物のからだシリーズ
DVD　３巻セット</t>
  </si>
  <si>
    <t>K6200002835</t>
  </si>
  <si>
    <t>植物のからだと呼吸</t>
  </si>
  <si>
    <t>植物の体は、根、茎、葉の部分に大きく分けられますが、水中で生活する植物についてはどうなっているのでしょうか</t>
  </si>
  <si>
    <t>K6200002836</t>
  </si>
  <si>
    <t>植物にとって根は？</t>
  </si>
  <si>
    <t>陸上や水中の様々な植物の根を調べることによって、植物にとっての根の役割について解説</t>
  </si>
  <si>
    <t>K6200002837</t>
  </si>
  <si>
    <t>植物の成長</t>
  </si>
  <si>
    <t>植物は、根から水や肥料を取り入れ、葉にに日光を受けて成長します</t>
  </si>
  <si>
    <t>K6200004313</t>
  </si>
  <si>
    <t>防災学習日本大地図　最新版</t>
  </si>
  <si>
    <t>過去に起きた大地震、列島各地に走る活断層、プレート境界を掲載</t>
  </si>
  <si>
    <t>B倍判　タテ型　両面ラミネート加工
ビニール表装・マジックテープ止め</t>
  </si>
  <si>
    <t>K3100002976</t>
  </si>
  <si>
    <t>指導者用デジタル教科書（教材）
みんなのほけん３・４年</t>
  </si>
  <si>
    <t>学校フリーライセンス（1年間）</t>
  </si>
  <si>
    <t>K3100002977</t>
  </si>
  <si>
    <t>指導者用デジタル教科書（教材）
みんなの保健５・６年</t>
  </si>
  <si>
    <t>K3100002984</t>
  </si>
  <si>
    <t>学習者用デジタル教科書（教材）
みんなのほけん３・４年</t>
  </si>
  <si>
    <t>1ユーザー1年間ライセンス</t>
  </si>
  <si>
    <t>K3100002985</t>
  </si>
  <si>
    <t>学習者用デジタル教科書（教材）
みんなの保健５・６年</t>
  </si>
  <si>
    <t>K8200001211</t>
  </si>
  <si>
    <t>小保健もっと知りたい調べたい！動画シリーズ　DVD　全３巻</t>
  </si>
  <si>
    <t>「みんなの保健」準拠映像資料</t>
  </si>
  <si>
    <t>K6200005251</t>
  </si>
  <si>
    <t>新版　初経と精通～思春期のからだの変化　DVD</t>
  </si>
  <si>
    <t>二次性徴をアニメーションやイラストで科学的にわかりやすく紹介します</t>
  </si>
  <si>
    <t>15分</t>
  </si>
  <si>
    <t>K6200005252</t>
  </si>
  <si>
    <t>やってみよう！けがの手当　DVD</t>
  </si>
  <si>
    <t>けがの手当のしかたを子どもが実演する、実践型の映像教材です</t>
  </si>
  <si>
    <t>K6200005253</t>
  </si>
  <si>
    <t>『がん』ってどんな病気？　DVD</t>
  </si>
  <si>
    <t>「がん」のしくみをアニメーションで描き、「がん」との向き合い方までを描きます</t>
  </si>
  <si>
    <t>26分</t>
  </si>
  <si>
    <t>K6200002790</t>
  </si>
  <si>
    <t>アニメでわかる！インフルエンザ</t>
  </si>
  <si>
    <t>どうすれば、インフルエンザから自分を守ることができるのか、そのしくみをアニメーションで理解します</t>
  </si>
  <si>
    <t>K6200005214</t>
  </si>
  <si>
    <t>知っている？お酒の害</t>
  </si>
  <si>
    <t>飲酒が心身の健康に与える影響や、未成年の飲酒を防止するための取り組みを紹介</t>
  </si>
  <si>
    <t>K8200001128</t>
  </si>
  <si>
    <t>喫煙防止シリーズ
DVD　２巻セット</t>
  </si>
  <si>
    <t>喫煙防止に関する映像資料</t>
  </si>
  <si>
    <t>K6200005033</t>
  </si>
  <si>
    <t>知ってる？たばこの害</t>
  </si>
  <si>
    <t>たばこの害をわかりやすく解説し、成長期の子どもの喫煙は、特に体に悪影響を及ぼすことを知らせます</t>
  </si>
  <si>
    <t>K6200005034</t>
  </si>
  <si>
    <t>たばこをすすめられたら、どうするの？</t>
  </si>
  <si>
    <t>たばこの断り方について、さまざまなタイプを紹介し、よい断り方を考えさせます</t>
  </si>
  <si>
    <t>11分</t>
  </si>
  <si>
    <t>K8900001766</t>
  </si>
  <si>
    <t>改訂　薬物乱用防止シリーズ
DVD　全２巻</t>
  </si>
  <si>
    <t>薬物乱用防止に関する映像資料</t>
  </si>
  <si>
    <t>K6200002845</t>
  </si>
  <si>
    <t>改訂　薬物乱用はなぜいけないの？</t>
  </si>
  <si>
    <t>正義の使者ドラッグマンが子どもたちに、薬物乱用はなぜいけないか、薬物乱用するとどうなるかを解説</t>
  </si>
  <si>
    <t>K6200002846</t>
  </si>
  <si>
    <t>改訂　薬物乱用をしないためにはどうすればいいの？</t>
  </si>
  <si>
    <t>小学生にも起こりうる事例を示します</t>
  </si>
  <si>
    <t>K8499455004</t>
  </si>
  <si>
    <t>小学校体育シリーズ
機械運動DVD　３巻セット</t>
  </si>
  <si>
    <t>機械運動に関する映像資料</t>
  </si>
  <si>
    <t>3巻セット</t>
  </si>
  <si>
    <t>K9492922000</t>
  </si>
  <si>
    <t>マット運動</t>
  </si>
  <si>
    <t>体ほぐしの運動、前転、後転、倒立回転等</t>
  </si>
  <si>
    <t>30分</t>
  </si>
  <si>
    <t>K9492923000</t>
  </si>
  <si>
    <t>鉄ぼう運動</t>
  </si>
  <si>
    <t>体ほぐしの運動、上がる技、下りる技、回転する技等</t>
  </si>
  <si>
    <t>K9492924000</t>
  </si>
  <si>
    <t>とびばこ運動</t>
  </si>
  <si>
    <t>体ほぐしの運動、開脚とび、かかえこみとび、台上前転、首はねとび等</t>
  </si>
  <si>
    <t>K8499460004</t>
  </si>
  <si>
    <t>小学校体育シリーズ
水泳DVD　２巻セット</t>
  </si>
  <si>
    <t>水泳に関する映像資料</t>
  </si>
  <si>
    <t>2巻セット</t>
  </si>
  <si>
    <t>K9492920000</t>
  </si>
  <si>
    <t>クロール</t>
  </si>
  <si>
    <t>「けのび」から始めて、「脚の動かし方」「呼吸の仕方」「調和のとれた泳ぎ」へ進む構成</t>
  </si>
  <si>
    <t>24分</t>
  </si>
  <si>
    <t>K9492921000</t>
  </si>
  <si>
    <t>平泳ぎ</t>
  </si>
  <si>
    <t>K8499402004</t>
  </si>
  <si>
    <t>小学校体育シリーズ
陸上競技DVD　４巻セット</t>
  </si>
  <si>
    <t>陸上運動に関する映像資料</t>
  </si>
  <si>
    <t>4巻セット</t>
  </si>
  <si>
    <t>K9492725000</t>
  </si>
  <si>
    <t>短きょり走・リレー</t>
  </si>
  <si>
    <t>体ほぐしの運動、スタート練習、走り方、リレー等</t>
  </si>
  <si>
    <t>K9492726000</t>
  </si>
  <si>
    <t>ハードル走</t>
  </si>
  <si>
    <t>体ほぐしの運動、ハードルになれよう、ハードル走、競争しよう等</t>
  </si>
  <si>
    <t>K9492727000</t>
  </si>
  <si>
    <t>走り高とび</t>
  </si>
  <si>
    <t>体ほぐしの運動、とび方遊び、助走してとぶ、高くとぼう等</t>
  </si>
  <si>
    <t>K9492728000</t>
  </si>
  <si>
    <t>走りはばとび</t>
  </si>
  <si>
    <t>体ほぐしの運動、いろいろなとび方、走りはばとびの練習、遠くへとぼう等</t>
  </si>
  <si>
    <t>K6200004342</t>
  </si>
  <si>
    <t>小学校体育映像クリップ集５・６年　DVD</t>
  </si>
  <si>
    <t>小学校体育の主要領域をカバーする約１００本の動画を収録</t>
  </si>
  <si>
    <t>30秒～1分程度のショートクリップ型の映像資料集</t>
  </si>
  <si>
    <t>K6200002838</t>
  </si>
  <si>
    <t>表現運動　DVD</t>
  </si>
  <si>
    <t>表現運動本来の楽しさを児童が味わえるよう工夫した内容</t>
  </si>
  <si>
    <t>62分　音楽CDつき</t>
  </si>
  <si>
    <t>K6200002839</t>
  </si>
  <si>
    <t>フォークダンス　DVD</t>
  </si>
  <si>
    <t>7つのダンスを収録</t>
  </si>
  <si>
    <t>70分　音楽CDつき</t>
  </si>
  <si>
    <t>K6200005613</t>
  </si>
  <si>
    <t>PPT歯を大切に　ブラッシング基礎の基礎
小学生編　VOL.１</t>
  </si>
  <si>
    <t>歯科保健指導に最適な教材です</t>
  </si>
  <si>
    <t>CD-ROM１枚（PP用データ）</t>
  </si>
  <si>
    <t>K6200005614</t>
  </si>
  <si>
    <t>PPT歯を大切に　ブラッシング基礎の基礎
小学生編　VOL.２</t>
  </si>
  <si>
    <t>K6200005265</t>
  </si>
  <si>
    <t>PPT歯を大切に　わかる歯周病
小学生用　VOL.1</t>
  </si>
  <si>
    <t>健康な歯と歯肉炎の歯を比較、歯肉炎にならない生活習慣など、歯の健康への関心を高めます</t>
  </si>
  <si>
    <t>K6200005266</t>
  </si>
  <si>
    <t>PPT歯を大切に　わかる歯周病
小学生用　VOL.2</t>
  </si>
  <si>
    <t>K6200004343</t>
  </si>
  <si>
    <t>PPT歯を大切に　１年生編</t>
  </si>
  <si>
    <t>K6200004344</t>
  </si>
  <si>
    <t>PPT歯を大切に　２年生編</t>
  </si>
  <si>
    <t>K6200004345</t>
    <phoneticPr fontId="3"/>
  </si>
  <si>
    <t>PPT歯を大切に　中学年編</t>
  </si>
  <si>
    <t>K6200004346</t>
  </si>
  <si>
    <t>PPT歯を大切に　高学年編</t>
  </si>
  <si>
    <t>K3100002978</t>
  </si>
  <si>
    <t>教師用デジタル教科書（教材）
みんなのどうとく　１ねん</t>
  </si>
  <si>
    <t>学校フリーライセンス（１年間）</t>
  </si>
  <si>
    <t>K3100002979</t>
  </si>
  <si>
    <t>教師用デジタル教科書（教材）
みんなのどうとく　２ねん</t>
  </si>
  <si>
    <t>K3100002980</t>
  </si>
  <si>
    <t>教師用デジタル教科書（教材）
みんなのどうとく　３ねん</t>
  </si>
  <si>
    <t>K3100002981</t>
  </si>
  <si>
    <t>教師用デジタル教科書（教材）
みんなの道徳　４年</t>
  </si>
  <si>
    <t>K3100002982</t>
  </si>
  <si>
    <t>教師用デジタル教科書（教材）
みんなの道徳　５年</t>
  </si>
  <si>
    <t>K3100002983</t>
  </si>
  <si>
    <t>教師用デジタル教科書（教材）
みんなの道徳　６年</t>
  </si>
  <si>
    <t>K3100002986</t>
  </si>
  <si>
    <t>学習者用デジタル教科書
みんなのどうとく　１ねん</t>
  </si>
  <si>
    <t>１ユーザー１年間ライセンス</t>
  </si>
  <si>
    <t>K3100002987</t>
  </si>
  <si>
    <t>学習者用デジタル教科書
みんなのどうとく　２ねん</t>
  </si>
  <si>
    <t>K3100002988</t>
  </si>
  <si>
    <t>学習者用デジタル教科書
みんなのどうとく　３ねん</t>
  </si>
  <si>
    <t>K3100002989</t>
  </si>
  <si>
    <t>学習者用デジタル教科書
みんなの道徳　４年</t>
  </si>
  <si>
    <t>K3100002990</t>
  </si>
  <si>
    <t>学習者用デジタル教科書
みんなの道徳　５年</t>
  </si>
  <si>
    <t>K3100002991</t>
  </si>
  <si>
    <t>学習者用デジタル教科書
みんなの道徳　６年</t>
  </si>
  <si>
    <t>K94U4012004</t>
  </si>
  <si>
    <t>きつねとぶどう</t>
  </si>
  <si>
    <t>成長した子ぎつねはある日、昔住んでいた巣の近くで、ぶどうの木を見つけます</t>
  </si>
  <si>
    <t>K6200002852</t>
  </si>
  <si>
    <t>ハムスターのあかちゃん</t>
  </si>
  <si>
    <t>ハムスターの誕生と成長のようすをカメラでとらえます</t>
  </si>
  <si>
    <t>7分</t>
  </si>
  <si>
    <t>K94U4017004</t>
  </si>
  <si>
    <t>七つのほし</t>
  </si>
  <si>
    <t>日照りが続いたある日、少女は病気の母のために水を探しに出かけます</t>
  </si>
  <si>
    <t>K94U4014004</t>
  </si>
  <si>
    <t>りゅうの目のなみだ</t>
  </si>
  <si>
    <t>優しい心、いたわりの深い心、弱者・正しい者に味方する心を育む作品です</t>
  </si>
  <si>
    <t>Gakken</t>
    <phoneticPr fontId="3"/>
  </si>
  <si>
    <t>K94U4013004</t>
  </si>
  <si>
    <t>泣いた赤おに</t>
  </si>
  <si>
    <t>赤おにの望みをかなえてやろうとすすんで悪者になる青おにの心情を、自然な友だちへの思いやりとして描いています</t>
  </si>
  <si>
    <t>K6200002853</t>
  </si>
  <si>
    <t>お母さん、なかないで</t>
  </si>
  <si>
    <t>今年の夏美の誕生日に、ずっと仲よしだった正子が交通事故で亡くなります</t>
  </si>
  <si>
    <t>17分</t>
  </si>
  <si>
    <t>K94U4018004</t>
  </si>
  <si>
    <t>花さき山</t>
  </si>
  <si>
    <t>山菜狩りに出かけた少女は、山んばに出会い、見たこともない美しい花々を見つけます</t>
  </si>
  <si>
    <t>K94U4019004</t>
  </si>
  <si>
    <t>心の花たば</t>
  </si>
  <si>
    <t>石垣と石段だらけの町に引っ越ししてきたおじいさんが、花の種をまき始めました</t>
  </si>
  <si>
    <t>K6200004032</t>
  </si>
  <si>
    <t>くもの糸</t>
  </si>
  <si>
    <t>大泥棒だったカンダタは、地獄に落ちて苦しんでいました</t>
  </si>
  <si>
    <t>K6200004033</t>
  </si>
  <si>
    <t>杜子春</t>
  </si>
  <si>
    <t>中国・唐の都に住む若者、杜子春がある日、夢でお告げを見ます</t>
  </si>
  <si>
    <t>K6200004034</t>
  </si>
  <si>
    <t>走れメロス</t>
  </si>
  <si>
    <t>自分のために囚われの身になった親友を救い出すため、必死に走るメロス</t>
  </si>
  <si>
    <t>K6200004035</t>
  </si>
  <si>
    <t>大造じいさんとガン</t>
  </si>
  <si>
    <t>大造じいさんと残雪の知恵と力をつくした戦いと、それを通して生まれた心のふれあいを描きます</t>
  </si>
  <si>
    <t>K94U4015004</t>
  </si>
  <si>
    <t>ヘレンと共に</t>
  </si>
  <si>
    <t>ヘレンに言葉を教えるために悪戦苦闘した家庭教師時代を中心に描き、努力することの大切さを伝えていきます</t>
  </si>
  <si>
    <t>K94U4022004</t>
  </si>
  <si>
    <t>青の洞門</t>
  </si>
  <si>
    <t>村人の生命を奪う大絶壁に洞窟を通すため、僧了海は、５年、１０年とつちをふるい続けます</t>
  </si>
  <si>
    <t>14分</t>
  </si>
  <si>
    <t>K6200002854</t>
  </si>
  <si>
    <t>銀のろうそく立て</t>
  </si>
  <si>
    <t>ある夜、町の教会に一人の男がやってきて宿を探します</t>
  </si>
  <si>
    <t>K6200002855</t>
  </si>
  <si>
    <t>マザー・テレサ</t>
  </si>
  <si>
    <t>テレサは、ハンセン病患者などのために奉仕しようと退職し、スラムの中に入ります</t>
  </si>
  <si>
    <t>K6200004882</t>
  </si>
  <si>
    <t>ブランコ乗りとピエロ</t>
  </si>
  <si>
    <t>サーカス団のリーダーのピエロは、わがままな言動が目立つブランコ乗りのサムに苦慮していた</t>
  </si>
  <si>
    <t>K6200004883</t>
  </si>
  <si>
    <t>手紙</t>
  </si>
  <si>
    <t>タケオは、おじいちゃんのことが苦手だった</t>
  </si>
  <si>
    <t>18分</t>
  </si>
  <si>
    <t>K6200003140</t>
  </si>
  <si>
    <t>稲むらの火</t>
  </si>
  <si>
    <t>津波の襲来を察知し、それを村人に知らせるために、大切な稲むらに火をつけて高台へ導いた庄屋・五兵衛</t>
  </si>
  <si>
    <t>16分</t>
  </si>
  <si>
    <t>K94U4009004</t>
  </si>
  <si>
    <t>どんぐりと山猫</t>
  </si>
  <si>
    <t>ある晩、一郎の家におかしなハガキが届いた</t>
  </si>
  <si>
    <t>K94U4010004</t>
  </si>
  <si>
    <t>セロひきのゴーシュ</t>
  </si>
  <si>
    <t>ゴーシュが夜遅くまでセロの練習をしていると、ドアをノックする音が聞こえてくる</t>
  </si>
  <si>
    <t>K6200005264</t>
  </si>
  <si>
    <t>学習のまとめ・発表シート６枚組</t>
  </si>
  <si>
    <t>協学・発表・分析に役立つ書き込み用シート教具</t>
  </si>
  <si>
    <t>B２判シート４枚・B1シート2枚
表面ラミネート加工　裏面マグテープ</t>
  </si>
  <si>
    <t>アーニ出版</t>
  </si>
  <si>
    <t>デジタル版いのちと性の授業セットCD-ROM</t>
  </si>
  <si>
    <t>4年～6年</t>
    <rPh sb="1" eb="2">
      <t>ネン</t>
    </rPh>
    <rPh sb="4" eb="5">
      <t>ネン</t>
    </rPh>
    <phoneticPr fontId="1"/>
  </si>
  <si>
    <t>● 『「生きる力」を育む小学校の保健教育の手引き』（文部科学省発行）の第4学年「体の発育・発達」に示されている
　単元計画に即した授業を行うことができます。
● そのまま使える学習指導案と詳しい解説付き。付録のパワポ教材「二次性徴のしくみ」「月経のしくみ」「射精のしくみ」　を使って、すぐに授業が始められます。
● デジタル素材集なので、パワーポイント等を使って、思いのままに授業内容を組み立てられます。
● 豊富なスライドで、より発展的な授業も可能。宿泊前学習等、短時間の授業にも活用できます。</t>
  </si>
  <si>
    <t>CD-ROM収録のjpg、pngファイルデジタル素材集。すぐに使えるパワーポイント授業セット付属。指導用解説パンフ（pdf）、学習指導案（pdf）付き。2024年2月発売。</t>
  </si>
  <si>
    <t>デジタル版いのちと性の授業セットDL（ダウンロード）カード</t>
  </si>
  <si>
    <t>カードに記載のＵＲＬにアクセスし、シリアルコードを入力して、jpg、png等のデータファイルをダウンロード。CD/DVDドライブがないパソコンでもご利用いただけるデジタル素材集です。すぐに使えるパワーポイント授業セット付属。指導用解説パンフ（pdf）、学習指導案（pdf）付き。2024年2月発売。</t>
    <phoneticPr fontId="3"/>
  </si>
  <si>
    <t>デジタル版思春期の女子への性指導CD-ROM</t>
  </si>
  <si>
    <t>● 好評の「思春期の女子への性指導」をデジタル素材集にリニューアル。
● すぐに使えるPower Point教材「思春期の女子の体の変化と月経」付属。
● デジタル素材集なので、パワーポイント等を使って、思いのままに授業内容を組み立てられます。
●特別活動や総合的な学習の時間で、短時間の性指導。宿泊行事前の保健指導にも活用できます。
● 性の多様性やプライベートゾーンも扱えます。</t>
  </si>
  <si>
    <t>デジタル版思春期の男子への性指導CD-ROM</t>
  </si>
  <si>
    <t>● 好評の「思春期の男子への性指導」をデジタル素材集にリニューアル。
● すぐに使えるPower Point教材「思春期の男子の体の変化と射精」付属。
● デジタル素材集なので、パワーポイント等を使って、思いのままに授業内容を組み立てられます。
●特別活動や総合的な学習の時間で、短時間の性指導。宿泊行事前の保健指導にも活用できます。
● 性の多様性やプライベートゾーンも扱えます。</t>
  </si>
  <si>
    <t>デジタル版女子の成長CD-ROM</t>
  </si>
  <si>
    <t>● 性教育教材のベストセラー「最新版女子の成長」をデジタル素材集にリニューアル。
● 『「生きる力」を育む小学校の保健教育の手引き』（文部科学省発行）の第4学年「体の発育・発達」に示されている
　単元計画に即した授業を行うことができます。
● そのまま使える学習指導案と解説付き。付録のパワポ教材「女子の成長」を使って、すぐに授業が始められます。
● デジタル素材集なので、パワーポイント等を使って、思いのままに授業内容を組み立てられます。
● 性の多様性やプライベートゾーンも扱えます。</t>
  </si>
  <si>
    <t>デジタル版男子の成長CD-ROM</t>
  </si>
  <si>
    <t>● 性教育教材のベストセラー「最新版 男子の成長」をデジタル素材集にリニューアル。
● 『「生きる力」を育む小学校の保健教育の手引き』（文部科学省発行）の第4学年「体の発育・発達」に示されている
　単元計画に即した授業を行うことができます。
● そのまま使える学習指導案と解説付き。付録のパワポ教材「女子の成長」を使って、すぐに授業が始められます。
● デジタル素材集なので、パワーポイント等を使って、思いのままに授業内容を組み立てられます。
● 性の多様性やプライベートゾーンも扱えます。</t>
  </si>
  <si>
    <t>性教育デジタル素材集 『思春期の体の変化』授業セット</t>
  </si>
  <si>
    <t>● ベストセラー性教育教材「女子の成長」「男子の成長」を組み合わせて、デジタル素材集に再構成！
● 『「生きる力」を育む小学校の保健教育の手引き』（文部科学省発行）の第4学年「体の発育・発達」に
　 示されている単元計画に即した授業を行うことができます
● デジタル素材集なので、パワーポイント等を使って、思いのままに授業内容を組み立てられます
● そのまま使える学習指導案付き</t>
  </si>
  <si>
    <t>CD-ROM収録のjpg、pngファイルデジタル素材集。指導用解説パンフ（pdf）、学習指導案（pdf）付き。</t>
  </si>
  <si>
    <t>性教育デジタル素材集10分で教える思春期の体の変化</t>
  </si>
  <si>
    <t>●人気の「思春期の女子への性指導」・「思春期の男子への性指導」をデジタル素材集に再構成！。
●「思春期の体の変化」「月経のしくみ」「射精」など、指導内容に分けた指導案付きで、すぐに授業に活用できます。
●デジタル素材集なので、パワーポイント等を使って、思いのままに授業内容を組み立てられます
●特別活動や総合的な学習の時間で、短時間の性指導。宿泊行事前の保健指導にも活用できます。</t>
  </si>
  <si>
    <t>女子の成長―思春期の体の変化―</t>
  </si>
  <si>
    <t>30年以上のロングセラー、代表的性教育教材セット。楽しく女子の二次性徴についての授業ができる。シンプルに再構成して、価格を見直しました。　</t>
  </si>
  <si>
    <t>大図版2枚、中図版3枚、マグネット付きパーツ29個、指導用解説パンフ。</t>
  </si>
  <si>
    <t>男子の成長―思春期の体の変化―</t>
  </si>
  <si>
    <t>30年以上のロングセラー、代表的性教育教材セット。楽しく男子の二次性徴についての授業ができる。シンプルに再構成して、価格を見直しました。　</t>
  </si>
  <si>
    <t>大図版2枚、中図版3枚、マグネット付きパーツ40個、指導用解説パンフ。</t>
  </si>
  <si>
    <t>新版　思春期の女子への性指導</t>
  </si>
  <si>
    <t>黒板に貼る図版の多さが特長のセット。女子の二次性徴についての多彩な授業が展開できる。保健教科書にLGBT(性的少数者)が初記載されたのを受けて、LGBTのパネルやガイドを増やして新版化！　</t>
  </si>
  <si>
    <t>大図版6種、中図版6種、マグネット付パネルなど23種、LGBTパネル3枚（新規）、指導用解説パンフ2種。2020年2月発売。</t>
  </si>
  <si>
    <t>新版　思春期の男子への性指導</t>
  </si>
  <si>
    <t>黒板に貼る図版の多さが特長のセット。男子の二次性徴についての多彩な授業が展開できる。保健教科書にLGBT(性的少数者)が初記載されたのを受けて、LGBTのパネルやガイドを増やして新版化！　</t>
  </si>
  <si>
    <t>大図版6種、中図版6種、マグネット付パネルなど22種、LGBTパネル3枚（新規）、指導用解説パンフ2種。2020年2月発売。</t>
  </si>
  <si>
    <t>10分でできる初経教育セット</t>
  </si>
  <si>
    <t>明るく、楽しく、ていねいに初経指導ができる。紙人形による着せ替えで楽しみ、パネルや大きな図版で月経のしくみや手当の実際を学び、ワークシートで理解を深める。ナプキンやタンポンもついている。</t>
  </si>
  <si>
    <t>・大図版1枚、パネル8枚、女の子の紙人形3体、着せ替え服3種 、紙人形用スタンド1脚、ワークシート4枚、ポシェット（ナプキン・タンポン入り）、指導用解説パンフ。</t>
  </si>
  <si>
    <t>おもしろいな！生活習慣学習カルタ</t>
  </si>
  <si>
    <t>1年～4年</t>
    <rPh sb="1" eb="2">
      <t>ネン</t>
    </rPh>
    <rPh sb="4" eb="5">
      <t>ネン</t>
    </rPh>
    <phoneticPr fontId="1"/>
  </si>
  <si>
    <t>遊びながら生活習慣を覚えるカルタ。早起き、早寝、朝トイレなどの規則正しい生活、食生活や栄養の知識、挨拶やルールを守ること、うがい、手洗い、歯みがきなどの衛生、マナー、エチケットが身に着く。</t>
  </si>
  <si>
    <t>取り札・読み札(10.5×7.4㎝)各48枚(予備用白紙カード含む)、一覧表。</t>
  </si>
  <si>
    <t>10分でできる薬物の害授業セット　1巻　タバコはキケン！</t>
  </si>
  <si>
    <t>短時間の授業でも対応できるよう工夫。かみしばいから大図版によるまとめまで流れがスムーズ。タバコは、吸わない周りの人にも害を与える(受動喫煙)。ワークシートで誘いにどう断るかを考える。　　</t>
  </si>
  <si>
    <t>かみしばい(B4サイズ)10枚構成、大図版（65×90cm）1枚、マグネット付パーツ6枚、ワークシート1枚、指導用解説パンフ、参考資料</t>
  </si>
  <si>
    <t>10分でできる薬物の害授業セット　2巻　アルコールはキケン！</t>
  </si>
  <si>
    <t>日本人の半数近くは、生まれつきアルコールを分解できない人たち。イッキ飲みなどで無理に飲ませたら死んでしまいます。妊娠中のお酒も、もちろん有害！　誘いにどう断るかをロールプレイで練習しよう。　　</t>
  </si>
  <si>
    <t>10分でできる薬物の害授業セット　3巻　シンナー・覚せい剤・大麻はキケン！</t>
  </si>
  <si>
    <t>シンナー・覚せい剤・大麻(マリファナ)は依存性が強く、一度体験したら自分の意志ではやめられなくなります。その結果、台無しの人生を送ることになるのです。絶対に手を出さないように強く警告する。</t>
  </si>
  <si>
    <t>かみしばい(B4サイズ)10枚構成、大図版（65×90cm）1枚、マグネット付パーツ5枚、ワークシート1枚、指導用解説パンフ、参考資料</t>
  </si>
  <si>
    <t>新版　ステキな女の子──初経教育──</t>
  </si>
  <si>
    <t>代表的な初経指導用DVD。人形劇と先生による実際の指導で、わかりやすく、ていねいに初経指導を行なっている。月経を経験している6年生から、まだの5年生に教える場面もほほえましい。</t>
  </si>
  <si>
    <t>映写時間19分。指導用解説パンフ。「宿泊行事前保健指導」</t>
  </si>
  <si>
    <t>ステキな男の子──思春期のからだと心の成長──</t>
  </si>
  <si>
    <t>男子にも性教育が必要！　思春期のからだや心の変化を理解して「ステキな男の子」になろう！　ロボットのロボ君と男性の先生がていねいに教えてくれます。マナーやエチケットもよくわかる。</t>
  </si>
  <si>
    <t>映写時間20分。指導用解説パンフ。「宿泊行事前保健指導」</t>
  </si>
  <si>
    <t>みんなちがっていいんだよ</t>
  </si>
  <si>
    <t>教科書に「性の多様性」に関する記述が大幅に増え、保健体育では全6社が取り上げました。性の多様性を学ぶことは、それぞれの個性の大切さを学ぶこと。偏見や規範を越え、性の多様性を通して豊かな人間関係を問い直す。個性と人権を学ぶ紙芝居教材です。</t>
  </si>
  <si>
    <t>紙芝居（A3サイズ)12枚構成。</t>
  </si>
  <si>
    <t>カシオ計算機</t>
  </si>
  <si>
    <t>ＩＣＴ学習アプリ「ＣｌａｓｓＰａｄ．net」
　（クラスパッド・ドットネット）
小学校向けベーシックプラン
（英和・和英・国語・漢字辞典）</t>
  </si>
  <si>
    <t>授業支援機能と学習コンテンツが１つになったＩＣＴ学習アプリ
【主な機能】
①デジタルノート機能　②授業支援機能　③オンライン辞書機能　④その他ツール（数学グラフ・図形表示、英語発音チェックなど）</t>
  </si>
  <si>
    <t>■学校ライセンス■使用期間：１年
■対応ブラウザ⇒Google Chrome/MicrosoftEdge/Safari
※目安バージョン：最新
■対応機種⇒Windows/Mac/Chromebook/iPad/iPhone/Android
■製品情報⇒https://classpad.net/jp/elementary-junior/</t>
    <phoneticPr fontId="3"/>
  </si>
  <si>
    <t>ＩＣＴ学習アプリ「ＣｌａｓｓＰａｄ．net」
　（クラスパッド・ドットネット）
小学校向けスタンダードプラン
（英和・和英・国語・漢字・百科事典）</t>
  </si>
  <si>
    <t>授業支援機能と学習コンテンツが１つになったＩＣＴ学習アプリ
【主な機能】
①デジタルノート機能　②授業支援機能　③オンライン辞書機能（探究学習に最適な百科事典搭載）　④その他ツール（数学グラフ・図形表示、英語発音チェックなど）</t>
  </si>
  <si>
    <t>くもん出版</t>
    <rPh sb="3" eb="5">
      <t>シュッパン</t>
    </rPh>
    <phoneticPr fontId="1"/>
  </si>
  <si>
    <t>マタタラボ　プロセット</t>
  </si>
  <si>
    <t>マタタラボは、プログラミングが学べる手のひらサイズのロボットです。ロボットを動かすためのコマンドは、カラフルなブロックの形をしており、想像力を働かせつつブロックを組み合わせるだけで、だれでも簡単にロボットをコントロールするプログラムを作ることができます。プログラミング言語を知る必要なく、基本的なプログラミングスキルや、それに必要な論理的思考＝「プログラミング的思考力」を楽しく養うことができます。</t>
  </si>
  <si>
    <t>パソコンやインターネット環境は不要,発売中</t>
    <rPh sb="12" eb="14">
      <t>カンキョウ</t>
    </rPh>
    <rPh sb="15" eb="17">
      <t>フヨウ</t>
    </rPh>
    <rPh sb="18" eb="21">
      <t>ハツバイチュウ</t>
    </rPh>
    <phoneticPr fontId="1"/>
  </si>
  <si>
    <t>テイルボット　プロセット</t>
  </si>
  <si>
    <t>テイルボットは、プログラミングが学べるおしゃべりロボット。ロボットの上のボタンを押すだけで、簡単にプログラミングができます。目的地に着くよう「前に進む」や「曲がる」などの動きをプログラミングしたら、マップに置いて出発進行！行く先々でマップを読み取って音声が出ることで、言葉、数字、音楽、図形、色など、様ざまなことが学べます。8か国の言語切り替えが可能です。</t>
  </si>
  <si>
    <t>サン・エデュケーショナル</t>
  </si>
  <si>
    <t>児童文学ライブラリー　全17巻</t>
  </si>
  <si>
    <t>子どもたちにとって、児童期に優れた文学作品に出会うことは大変重要なことです。本シリーズは教科書教材理解の一助となり、活字が苦手な児童も含めて多くの子どもたちに作品の感動を伝え、美しい言葉に対する興味と感覚を育みます。
協力・光村図書出版株式会社・光村教育図書株式会社</t>
  </si>
  <si>
    <t>17V0072S</t>
  </si>
  <si>
    <t>児童文学　モチモチの木</t>
  </si>
  <si>
    <t>真の勇気とは何かを問いかける、斎藤隆介の名作を片渕須直監督により映像化しました。味わい深い原文朗読と、滝平二郎の「きりえ」を用いて豆太とじさまの心情を豊かに表現しています。</t>
  </si>
  <si>
    <t xml:space="preserve">作・斎藤隆介
絵：滝平二郎
監督：片渕須直
</t>
  </si>
  <si>
    <t>17V0058S</t>
  </si>
  <si>
    <t>児童文学　花いっぱいになあれ　</t>
  </si>
  <si>
    <t>子供たちが風船にお花の種をつけて飛ばしました。風船は町をこえ、村をこえて子ぎつねのコンのいる山の中の小さな野原に下りました…。松谷みよ子の名作を原作に忠実に、生き生きとアニメ化。美しい情景や優しいコンの気持ちを的確な映像で表現しました。</t>
  </si>
  <si>
    <t>17V0059S</t>
  </si>
  <si>
    <t>児童文学　手ぶくろを買いに　</t>
  </si>
  <si>
    <t>冬のある日、子ぎつねのぼうやは一人で町まで手ぶくろを買いに行くことになりました。お母さんぎつねは、ぼうやのことが心配でなりません…。新美南吉の著名な童話をアニメ化。子ぎつねとお母さんぎつねの人間に対する心の変化を美しくほのぼのと描きます。</t>
  </si>
  <si>
    <t>17V0060S</t>
  </si>
  <si>
    <t>児童文学　やまなし　</t>
  </si>
  <si>
    <t>「二ひきのかにの子供らが、青白い水の底で話していました。『クラムボンは笑ったよ。』『クラムボンはかぷかぷ笑ったよ。』……」小さな谷川の底の情景を、幻想的に描いた宮沢賢治の童話を、原作に忠実に影絵にしました。賢治独特の言葉の響き、光と影がファンタジックな世界を作り上げます。</t>
  </si>
  <si>
    <t>17V0061S</t>
  </si>
  <si>
    <t>児童文学　かさこ地ぞう　</t>
  </si>
  <si>
    <t>雪にうもれた地ぞうさまに、じいさまは、かさこをかぶせてやります。ところが、地ぞうさまは6人、かさこは5つ。1つ足りません。
民話の中でも特に有名な「かさこ地ぞう」をアニメ化。やさしく美しい映像で、じいさまとばあさまのやさしい心を明るく描いています。</t>
  </si>
  <si>
    <t>17V0062S</t>
  </si>
  <si>
    <t>児童文学　白いぼうし　</t>
  </si>
  <si>
    <t>アクセルをふもうとした松井さんは、はっとしました。車道のすぐそばに白いぼうしが落ちています。車から降りて、その白いぼうしをつまみあげたとたん、もんしろちょうが飛び出しました…。
原作のファンタジーの世界を、色彩感あふれる美しいアニメで映像化。</t>
  </si>
  <si>
    <t>17V0063S</t>
  </si>
  <si>
    <t>児童文学　わらぐつの中の神様　</t>
  </si>
  <si>
    <t>わらぐつ、雪げた、がんぎ、朝市。わらぐつを通して通い合うおみつさんと大工さんの愛情。そして、作品全体を流れる人間としての生き方や真心。今の子供にとって読み取ることの難しいものを、原作に沿って美しく映像化しました。</t>
  </si>
  <si>
    <t>17V0064S</t>
  </si>
  <si>
    <t>児童文学　たぬきの糸車　</t>
  </si>
  <si>
    <t>昔、山奥にきこりの夫婦が住んでいました。ある晩のこと、おかみさんが糸車を回していると、たぬきが破れ障子からこちらを覗いています。
おかみさんとたぬきのほのぼのとした心の交流を描いた童話を原作に忠実にアニメ化しました。</t>
  </si>
  <si>
    <t>17V0065S</t>
  </si>
  <si>
    <t>児童文学　ちいちゃんのかげおくり　</t>
  </si>
  <si>
    <t>「かげおくり」という遊びをちいちやんに教えてくれたお父さんも出征していってしまいました…。
あまんきみこ作の感動的なお話を忠実にアニメ化、戦争が奪った小さな女の子の命、その悲しさを描きました。</t>
  </si>
  <si>
    <t>17V0066S</t>
  </si>
  <si>
    <t>児童文学　ごんぎつね　</t>
  </si>
  <si>
    <t xml:space="preserve">『ごん、お前だったのか、いつも、くりをくれたのは。』
新美南吉の代表作のアニメ化。ごんの真心は死によってしか兵十の心に伝えられませんでした。その二人（ごんと兵十）の心の動きを大切に描きました。
</t>
  </si>
  <si>
    <t>17V0067S</t>
  </si>
  <si>
    <t>児童文学　くじらぐも　</t>
  </si>
  <si>
    <t>1年2組の子供たちが、体操をしていると、空に大きな雲があらわれました。真っ白い雲のくじらです。雲のくじらは、みんなを乗せて、大空を元気いっぱい泳ぎました。ファンタジックな物語を原作の持ち味を生かしてアニメ化しました。</t>
  </si>
  <si>
    <t>17V0068S</t>
  </si>
  <si>
    <t>児童文学　王さまでかけましょう　</t>
  </si>
  <si>
    <t>王さまの部屋の窓の上に、今年もつばめがやってきました。王さまはつばめがいたというアフリカに行ってみたくなりました。そしてつばめといっしょにアフリカに出かけることになったのですが…。ユーモラスな王さまの物語を楽しくアニメ化しました。</t>
  </si>
  <si>
    <t>17V0069S</t>
  </si>
  <si>
    <t>児童文学　つりばしわたれ　</t>
  </si>
  <si>
    <t>「くやしかったら、つり橋渡ってかけてこい」山の子供たちがはやしました。都会っ子のトッコは、揺れるつり橋が怖くて渡れません。だからトッコは、いつも一人ぼっちで遊んでいました…。詩情溢れる物語をアニメで情緒豊かに描きました。</t>
  </si>
  <si>
    <t>17V0070S</t>
  </si>
  <si>
    <t>児童文学　大きなかぶ　</t>
  </si>
  <si>
    <t>みんなで力をあわせて「うんとこしょ、どっこいしょ」。ご存知のロシアの民話を人形劇を用いて、教科書に忠実に映像化。
導入期の文学作品として、１年生に合ったテンポで、力を合わせることの大切さをユーモラスに描き、物語の楽しさを味わいます。</t>
  </si>
  <si>
    <t>17V0071S</t>
  </si>
  <si>
    <t>児童文学　三年とうげ　</t>
  </si>
  <si>
    <t>李錦玉の心あたたまる原作を、朴民宜の絵で教科書に忠実にアニメ化しました。世界のお話の一つとして、自分の考えとちがう人の意見を聞く大切さを描き、物語のおもしろさを味わいます。</t>
  </si>
  <si>
    <t>17V0073S</t>
  </si>
  <si>
    <t>児童文学　一つの花　</t>
  </si>
  <si>
    <t xml:space="preserve">戦争児童文学の傑作といわれる今西祐行の名作をアニメ化。
「一つだけちょうだい。」という言葉から始まるこの作品の主人公ゆみ子を通して、戦争を体験した人の思いや願いが伝わります。
</t>
  </si>
  <si>
    <t>17V0074S</t>
  </si>
  <si>
    <t>児童文学　大造じいさんとガン　</t>
  </si>
  <si>
    <t>動物文学で知られる椋鳩十の原作を教科書表現に沿って、アニメーションで感動的に表現しました。ガンと大造じいさんの間のフェアな戦いや、リーダーとしてのガンの行動、人間とガンの知恵くらべなど、楽しさの中に心を育てる内容が豊かにおりこまれた作品です。</t>
  </si>
  <si>
    <t>17V0114S～0118S</t>
  </si>
  <si>
    <t>ビジュアル言語活動シリーズ　聞く・話す・伝える　全５巻</t>
  </si>
  <si>
    <t>新学習指導要領に準じて、対話・話し合い・討論・スピーチなどを簡潔に解説し、子どもたちの具体的なやり取りの場面を通して、「話す・聞く・伝える」力を育む学習の仕方について分かりやすく示しました。</t>
  </si>
  <si>
    <t>17V0114S</t>
  </si>
  <si>
    <t>①対話・話し合いをしよう</t>
  </si>
  <si>
    <t>相手の話を「聞く」、相手に「話す」、さらに「伝える」際の態度や発言の仕方など、対話の具体的事例を紹介する。互いの話をよく聞き、共通点や相違点を見出しながらコミュニケーションをする心構え、注意点を学ぶ。</t>
  </si>
  <si>
    <t>17V0115S</t>
  </si>
  <si>
    <t>②協議・討論をしよう</t>
  </si>
  <si>
    <t>自分の意見を伝えることだけでなく、相手の意見を冷静に聞き、検証し、的確に判断し、最終的により良い結論を導くまでの過程を見ていく。グループでの協議、討論会、パネルディスカッションの様子も収録。</t>
  </si>
  <si>
    <t>17V0116S</t>
  </si>
  <si>
    <t>③スピーチ・説明をしよう</t>
  </si>
  <si>
    <t>人前で、主として一人で発表することを想定した言語活動について解説する。スピーチの目的に応じた構成を作り、筋道を立てて話すこと、言葉遣いの適切さなど、より説得力のあるプレゼンテーションの達成を目指す。</t>
  </si>
  <si>
    <t>17V0117S</t>
  </si>
  <si>
    <t>④読んで伝えよう【１】 目的を持って読む</t>
  </si>
  <si>
    <t>発表テーマに合う本を選んで調べる「読み」、お薦めの本を紹介するため、要所をまとめ、効果的な発表構成を考える「読み」など、目的に合わせた≪活動的な読書≫について解説、具体的な活動の様子を収録した。</t>
  </si>
  <si>
    <t>17V0118S</t>
  </si>
  <si>
    <t>⑤読んで伝えよう【２】 音読・朗読・群読</t>
  </si>
  <si>
    <t>「聞く、話す、伝える」といったコミュニケーション力を形成できる基礎的な学習活動「音読・朗読・群読」について、実例を挙げながら解説。顔の表情、体の動きなど、映像でしか確認できない大事な要素が理解できる。</t>
  </si>
  <si>
    <t>アニメ 多様性の芽をはぐくむ　全3巻</t>
  </si>
  <si>
    <t>自分とは異なる他者との出会い、また他者と異なる自分への気づきなど、子どもたちが経験しうる様々な場面をアニメで描き、あらゆる個性を尊重し自分らしく生きていくことの素晴らしさを伝えます。</t>
  </si>
  <si>
    <t>2024年1月発売予定　※制作中のため、タイトル、内容など変更の可能性がございます。</t>
  </si>
  <si>
    <t>18V0016S</t>
  </si>
  <si>
    <t>アニメ 多様性の芽をはぐくむ　①人種・国籍</t>
  </si>
  <si>
    <t>外国人は年々増加しており、子どもたちにとっても身近に外国人と接する機会が増えてきています。
子どもたちが無意識な思い込みや偏見、差別的な感情に気付き、お互いを尊重できる感性を育むことをねらいとしています</t>
  </si>
  <si>
    <t>18V0017S</t>
  </si>
  <si>
    <t>アニメ 多様性の芽をはぐくむ　②LGBTQ＋</t>
  </si>
  <si>
    <t>どの性を好きになるのか、どの性別で生きたいと思うのか...、性的指向と性自認は多様であり、他者の存在を否定することなく自分は自分であっていい、といったメッセージを伝えます</t>
  </si>
  <si>
    <t>18V0018S</t>
  </si>
  <si>
    <t>アニメ 多様性の芽をはぐくむ　③障害</t>
  </si>
  <si>
    <t>障害を持つゆえの生きづらさや不便さはある一方、それも個性であること、どちらか一方が助け一方が助けられる存在という認識を持たないよう、お互いに対等な関係性を構築していくためのメッセージを伝えます。</t>
  </si>
  <si>
    <t>はじめて学ぶLGBTs　全2巻</t>
  </si>
  <si>
    <t>性への関心が薄い小学校低～中学年、性への関心が高まりつつも様々な偏見を持ちやすい中～高学年、それぞれ学年によって適した物語を描き、児童たちに向けて「多様性」を理解するためのメッセージを伝えます。</t>
  </si>
  <si>
    <t>18V0011S</t>
  </si>
  <si>
    <t>はじめて学ぶLGBTs　①男らしい色？女らしい色？＜低～中学年向け＞</t>
  </si>
  <si>
    <t>1年～4年</t>
    <rPh sb="1" eb="2">
      <t>ネン</t>
    </rPh>
    <phoneticPr fontId="3"/>
  </si>
  <si>
    <t>アニメーションにより描かれた色鉛筆と人間との物語を通して、思い込みや偏見に捉われることの無意味さに気付き、他者を尊重する姿勢を学びながら、多様性を肯定的に捉える感性の芽を育てる機会とします。</t>
  </si>
  <si>
    <t>18V0012S</t>
  </si>
  <si>
    <t>はじめて学ぶLGBTs　②好きになってはいけないの？＜中～高学年向け＞</t>
  </si>
  <si>
    <t>小学校中～高学年は他者への関心が高まり、恋愛感情の芽生えを経験する児童もいます。同性を好きになった児童の物語を通して、性的指向や性自認のあり方は決して画一的ではなく多様であることを学び、性の多様性への理解を深めます。</t>
  </si>
  <si>
    <t>LGBTsの子どもの命を守る学校の取組　全2巻</t>
  </si>
  <si>
    <t>教師向け</t>
  </si>
  <si>
    <t>　本シリーズは学校でLGBTsの取り組みの必要性を喚起するとともに、当事者である児童生徒が傷つかないような教員の実践や学校のあり方を提案しています。これからLGBTsについて取り組もうと考えている小・中・高校の教員の方々に最適です。</t>
  </si>
  <si>
    <t>18V0013S</t>
  </si>
  <si>
    <t>LGBTsの子どもの命を守る学校の取組　①危機管理としての授業の必要性</t>
  </si>
  <si>
    <t>LGBTsの学齢期におけるいじめ被害、自傷行為の高さが国内外の研究で示されており、教育現場は危機管理の一環としてこの問題を捉える必要があります。本巻は、LGBTsに関する授業の実現を目指し、学校としてできることを模索していく映像教材です。</t>
  </si>
  <si>
    <t>18V0014S</t>
  </si>
  <si>
    <t>LGBTsの子どもの命を守る学校の取組　②当事者に寄り添うために ～教育現場での落とし穴～</t>
  </si>
  <si>
    <t>　LGBTsと接する教員が留意するべき心得や、学校での取り組みや授業展開の注意点などを物語仕立てで紹介します。教師の不適切な声掛けや授業展開がどのような深刻な事態をもたらす可能性があるか具体的に描く一方、目指すべき理想的な対応の一例も例示します。</t>
  </si>
  <si>
    <t>ジェンダースタディーズ生理　全3巻</t>
  </si>
  <si>
    <t>単に体の仕組みとしての「生理」を解説するにとどまらず、男女が分け隔てなく社会において活躍するために、「生理」をどのように理解し、またどのような支援を行っていけばいいかを考える映像教材です。</t>
  </si>
  <si>
    <t>新刊ですが、すでに発売済みです。即時納品可能です。</t>
  </si>
  <si>
    <t>450V012SB</t>
  </si>
  <si>
    <t>ジェンダースタディーズ生理　① 生理ってなに？ ～はじめて学ぶ生理のこと～</t>
  </si>
  <si>
    <t>児童生徒に向けて、生理の仕組みや体の変化、そしてそれに関わる悩みについて考え、安心して自分の体と向き合うまでをドラマで描きます。生理がきている子もまだきていない子も、さらに男の子も共に学び考えます。</t>
  </si>
  <si>
    <t>450V013SB</t>
  </si>
  <si>
    <t>ジェンダースタディーズ生理　② 労働と生理 ～ハラスメントを考える～</t>
  </si>
  <si>
    <t>ドラマ形式のケーススタディを通して、職場内で起こりうる「生理」にまつわる様々な事例を取り上げ、だれもが働きやすい職場にするにはどうしたらいいのかを考えます。学校等、様々な場において活用できます。</t>
  </si>
  <si>
    <t>450V014SB</t>
  </si>
  <si>
    <t>ジェンダースタディーズ生理　③ 社会と生理 ～これからの社会ができること～</t>
  </si>
  <si>
    <t>様々な年代の男女と専門家を交えたトークを通して、生理の仕組みや現代社会における生理に関する医療、サービス等ついて学び、男女共に生理を自分ごととしてとらえ、どのような取組ができるのか考えます。</t>
  </si>
  <si>
    <t>いのちと向き合う　がんを学ぼう　全3巻</t>
  </si>
  <si>
    <t>がんとはどのような病気なのか、早期発見とがん検診、がんの治療法、がん患者への理解について学び、共に生きる社会づくりに寄与する資質や能力の育成を図り、また、がんを通していのちの大切さを考える映像教材です。</t>
  </si>
  <si>
    <t>いのちと向き合う　がんを学ぼう　①がんってなんだろう？</t>
  </si>
  <si>
    <t>この巻ではがん研究センターに取材し、普段は見ることのできない実際のがん検診の場面も収録し、専門家の話を聞き、がんを取り巻く社会の状況、海外との比較も交えながら、様々な観点からがんの基礎知識を学びます。</t>
  </si>
  <si>
    <t>いのちと向き合う　がんを学ぼう　②がんを通して《命》を考える</t>
  </si>
  <si>
    <t>この巻では小児がん当事者とその家族の声を聞き、児童生徒たちに「いのち」についての問いを投げかけます。児童生徒たちが「いのち」の大切さを感じ、肯定的、能動的に生きていくための多くのヒントを得ることが出来ます。</t>
  </si>
  <si>
    <t>18V0015S</t>
  </si>
  <si>
    <t>いのちと向き合う　がんを学ぼう　③がんと共に生きる社会</t>
  </si>
  <si>
    <t>2人に1人ががんになる現代において、今必要とされているのは、がんと共に生きていける社会です。実際にがんと闘いながら社会生活を送る当事者の方の声に耳を傾け、そうした社会を作るために何が必要かを考えます。</t>
  </si>
  <si>
    <t>さくら社</t>
  </si>
  <si>
    <t>夢中で算数【全学年版】</t>
  </si>
  <si>
    <t>感覚的に使える［しくみ］［練習］［テスト］の３ステップで学力の確実な定着＆学びを個別最適化するWEBブラウザ版デジタル教材。日本語指導の必要な子にも対応できる英語、中国語ほか４か国字幕機能付。１～６年生まで使える全学年版。</t>
  </si>
  <si>
    <t>OS：Windows / Mac / iOS / Android
ブラウザ：Internet Explorer / Edge / Google Chrome / Safari / Firefox
（PC，タブレット，スマホで利用可）
※価格はいずれも校内フリーの１年間ライセンス価格（ＩＤ数で価格は変わりません）。</t>
  </si>
  <si>
    <t>夢中で算数【１年生版】</t>
  </si>
  <si>
    <t>感覚的に使える［しくみ］［練習］［テスト］の３ステップで学力の確実な定着＆学びを個別最適化するWEBブラウザ版デジタル教材。日本語指導の必要な子にも対応できる英語、中国語ほか４か国字幕機能付。１年生版。</t>
  </si>
  <si>
    <t>夢中で算数【２年生版】</t>
  </si>
  <si>
    <t>感覚的に使える［しくみ］［練習］［テスト］の３ステップで学力の確実な定着＆学びを個別最適化するWEBブラウザ版デジタル教材。日本語指導の必要な子にも対応できる英語、中国語ほか４か国字幕機能付。２年生版。</t>
  </si>
  <si>
    <t>夢中で算数【３年生版】</t>
  </si>
  <si>
    <t>感覚的に使える［しくみ］［練習］［テスト］の３ステップで学力の確実な定着＆学びを個別最適化するWEBブラウザ版デジタル教材。日本語指導の必要な子にも対応できる英語、中国語ほか４か国字幕機能付。３年生版。</t>
  </si>
  <si>
    <t>夢中で算数【４年生版】</t>
  </si>
  <si>
    <t>感覚的に使える［しくみ］［練習］［テスト］の３ステップで学力の確実な定着＆学びを個別最適化するWEBブラウザ版デジタル教材。日本語指導の必要な子にも対応できる英語、中国語ほか４か国字幕機能付。４年生版。</t>
  </si>
  <si>
    <t>夢中で算数【５年生版】</t>
  </si>
  <si>
    <t>感覚的に使える［しくみ］［練習］［テスト］の３ステップで学力の確実な定着＆学びを個別最適化するWEBブラウザ版デジタル教材。日本語指導の必要な子にも対応できる英語、中国語ほか４か国字幕機能付。５年生版。</t>
  </si>
  <si>
    <t>夢中で算数【６年生版】</t>
  </si>
  <si>
    <t>感覚的に使える［しくみ］［練習］［テスト］の３ステップで学力の確実な定着＆学びを個別最適化するWEBブラウザ版デジタル教材。日本語指導の必要な子にも対応できる英語、中国語ほか４か国字幕機能付。６年生版。</t>
  </si>
  <si>
    <t>夢中で算数＋スタディ・ログ【全学年版】</t>
  </si>
  <si>
    <t>「夢中で算数」をさらに個別最適化！先生が学級全体の進度から児童個別の学習状況までリアルタイムに把握できるスタディ・ログ機能付（全学年版）。ログはエクスポート機能で外部ポートフォリオとの連携も可能です。</t>
  </si>
  <si>
    <t>夢中で算数＋スタディ・ログ【１年生版】</t>
  </si>
  <si>
    <t>「夢中で算数」をさらに個別最適化！先生が学級全体の進度から児童個別の学習状況までリアルタイムに把握できるスタディ・ログ機能付（１年生版）。ログはエクスポート機能で外部ポートフォリオとの連携も可能です。</t>
  </si>
  <si>
    <t>夢中で算数＋スタディ・ログ【２年生版】</t>
  </si>
  <si>
    <t>「夢中で算数」をさらに個別最適化！先生が学級全体の進度から児童個別の学習状況までリアルタイムに把握できるスタディ・ログ機能付（２年生版）。ログはエクスポート機能で外部ポートフォリオとの連携も可能です。</t>
  </si>
  <si>
    <t>夢中で算数＋スタディ・ログ【３年生版】</t>
  </si>
  <si>
    <t>「夢中で算数」をさらに個別最適化！先生が学級全体の進度から児童個別の学習状況までリアルタイムに把握できるスタディ・ログ機能付（３年生版）。ログはエクスポート機能で外部ポートフォリオとの連携も可能です。</t>
  </si>
  <si>
    <t>夢中で算数＋スタディ・ログ【４年生版】</t>
  </si>
  <si>
    <t>「夢中で算数」をさらに個別最適化！先生が学級全体の進度から児童個別の学習状況までリアルタイムに把握できるスタディ・ログ機能付（４年生版）。ログはエクスポート機能で外部ポートフォリオとの連携も可能です。</t>
  </si>
  <si>
    <t>夢中で算数＋スタディ・ログ【５年生版】</t>
  </si>
  <si>
    <t>「夢中で算数」をさらに個別最適化！先生が学級全体の進度から児童個別の学習状況までリアルタイムに把握できるスタディ・ログ機能付（校５年生版）。ログはエクスポート機能で外部ポートフォリオとの連携も可能です。</t>
  </si>
  <si>
    <t>夢中で算数＋スタディ・ログ【６年生版】</t>
  </si>
  <si>
    <t>「夢中で算数」をさらに個別最適化！先生が学級全体の進度から児童個別の学習状況までリアルタイムに把握できるスタディ・ログ機能付（６年生版）。ログはエクスポート機能で外部ポートフォリオとの連携も可能です。</t>
  </si>
  <si>
    <t>sakura-sha-P2301</t>
  </si>
  <si>
    <t>ノウン　さくさくドリル【１年生パック】プレミアム</t>
  </si>
  <si>
    <t>１年生で学習する漢字、算数（全単元）に英単語（日本語から英語）学習をセットにしたデジタルドリル。児童１人に１つのIDとパスワードでWeb版（PC、Cromebookなど）とアプリ版（iPhone、スマホなど）の両方が使えます。</t>
  </si>
  <si>
    <t>価格は、児童1人あたりの年間利用金額です。管理機能（100円/月/児童1人）を追加すれば、先生が児童1人1人の学習状況を確認することもできます。使用可能OS：Windows / Mac / iOS / Androidブラウザ：Internet Explorer / Edge / Google Chrome / Safari / Firefox
【２０２４年３月上旬発売予定】
※「ノウン」とは、Webブラウザまたは専用アプリを無料ダウンロードして簡単に利用できる学習アプリで、「さくさくドリル」はノウンで学習できるデジタルドリルです。</t>
    <phoneticPr fontId="3"/>
  </si>
  <si>
    <t>sakura-sha-P2302</t>
  </si>
  <si>
    <t>ノウン　さくさくドリル【２年生パック】プレミアム</t>
  </si>
  <si>
    <t>２年生で学習する漢字、算数（全単元）に英単語（日本語から英語）学習をセットにしたデジタルドリル。児童１人に１つのIDとパスワードでWeb版（PC、Cromebookなど）とアプリ版（iPhone、スマホなど）の両方が使えます。</t>
  </si>
  <si>
    <t>sakura-sha-P2303</t>
  </si>
  <si>
    <t>ノウン　さくさくドリル【３年生パック】プレミアム</t>
  </si>
  <si>
    <t>３年生で学習する漢字、算数、理科、社会に英単語学習をセットにしたデジタルドリル。児童１人に１つのIDとパスワードでWeb版（PC、Cromebookなど）とアプリ版（iPhone、スマホなど）の両方が使えます。</t>
  </si>
  <si>
    <t>sakura-sha-P2304</t>
  </si>
  <si>
    <t>ノウン　さくさくドリル【４年生パック】プレミアム</t>
  </si>
  <si>
    <t xml:space="preserve">４年生で学習する漢字、算数、理科、社会に英単語学習をセットにしたデジタルドリル。児童１人に１つのIDとパスワードでWeb版（PC、Cromebookなど）とアプリ版（iPhone、スマホなど）の両方が使えます。
</t>
  </si>
  <si>
    <t>sakura-sha-P2305</t>
  </si>
  <si>
    <t>ノウン　さくさくドリル【５年生パック】プレミアム</t>
  </si>
  <si>
    <t xml:space="preserve">５年生で学習する漢字、算数、理科、社会に英単語学習をセットにしたデジタルドリル。児童１人に１つのIDとパスワードでWeb版（PC、Cromebookなど）とアプリ版（iPhone、スマホなど）の両方が使えます。
</t>
  </si>
  <si>
    <t>sakura-sha-P2306</t>
  </si>
  <si>
    <t>ノウン　さくさくドリル【６年生パック】プレミアム</t>
  </si>
  <si>
    <t>６年生で学習する漢字、算数、理科、社会に英単語学習をセットにしたデジタルドリル。児童１人に１つのIDとパスワードでWeb版（PC、Cromebookなど）とアプリ版（iPhone、スマホなど）の両方が使えます。</t>
  </si>
  <si>
    <t>ビクター</t>
  </si>
  <si>
    <t>NZS-920</t>
  </si>
  <si>
    <t>R6改訂版教芸教科書準拠 小学生の音楽鑑賞・表現 10巻セット</t>
  </si>
  <si>
    <t>教育芸術社教科書に準拠した鑑賞・表現DVD</t>
  </si>
  <si>
    <t>DVD、2023年3月発売</t>
  </si>
  <si>
    <t>NBS-921</t>
  </si>
  <si>
    <t>R6改訂版教芸教科書準拠 小学生の音楽鑑賞・表現1年</t>
  </si>
  <si>
    <t>NBS-922</t>
  </si>
  <si>
    <t>R6改訂版教芸教科書準拠 小学生の音楽鑑賞・表現2年</t>
  </si>
  <si>
    <t>NBS-923</t>
  </si>
  <si>
    <t>R6改訂版教芸教科書準拠 小学生の音楽鑑賞・表現3年-1</t>
  </si>
  <si>
    <t>NBS-924</t>
  </si>
  <si>
    <t>R6改訂版教芸教科書準拠 小学生の音楽鑑賞・表現3年-2</t>
  </si>
  <si>
    <t>NBS-925</t>
  </si>
  <si>
    <t>R6改訂版教芸教科書準拠 小学生の音楽鑑賞・表現4年-1</t>
  </si>
  <si>
    <t>NBS-926</t>
  </si>
  <si>
    <t>R6改訂版教芸教科書準拠 小学生の音楽鑑賞・表現4年-2</t>
  </si>
  <si>
    <t>NBS-927</t>
  </si>
  <si>
    <t>R6改訂版教芸教科書準拠 小学生の音楽鑑賞・表現5年-1</t>
  </si>
  <si>
    <t>NBS-928</t>
  </si>
  <si>
    <t>R6改訂版教芸教科書準拠 小学生の音楽鑑賞・表現5年-2</t>
  </si>
  <si>
    <t>NBS-929</t>
  </si>
  <si>
    <t>R6改訂版教芸教科書準拠 小学生の音楽鑑賞・表現6年-1</t>
  </si>
  <si>
    <t>NBS-930</t>
  </si>
  <si>
    <t>R6改訂版教芸教科書準拠 小学生の音楽鑑賞・表現6年-2</t>
  </si>
  <si>
    <t>VIBS-137</t>
  </si>
  <si>
    <t>音楽指導者のための指揮法</t>
  </si>
  <si>
    <t>音楽指導者や演奏家を目指す方に広く支持されている指揮法</t>
  </si>
  <si>
    <t>DVD</t>
  </si>
  <si>
    <t>VIBS-136</t>
  </si>
  <si>
    <t>斉藤秀雄methodによる指揮法</t>
  </si>
  <si>
    <t>数多くの著名な指揮者を輩出している『斉藤秀雄method』による映像解説作品</t>
  </si>
  <si>
    <t>VIBS-138</t>
  </si>
  <si>
    <t>秋山和慶のオーケストラ入門Vol.１</t>
  </si>
  <si>
    <t>親しみやすい曲を演奏し、オーケストラの楽器の仕組みと働きを解説</t>
  </si>
  <si>
    <t>VIBS-139</t>
  </si>
  <si>
    <t>秋山和慶のオーケストラ入門Vol.２</t>
  </si>
  <si>
    <t>指揮者の役割や演奏会の舞台裏などを分かりやすく解説</t>
  </si>
  <si>
    <t>VICG-60835</t>
  </si>
  <si>
    <t>小学生のための心のハーモニーベスト　DISC１</t>
  </si>
  <si>
    <t>小学生のための合唱曲決定盤（入学式、迎える会）</t>
  </si>
  <si>
    <t>VICG-60836</t>
  </si>
  <si>
    <t>小学生のための心のハーモニーベスト　DISC２</t>
  </si>
  <si>
    <t>小学生のための合唱曲決定盤（学級の歌）</t>
  </si>
  <si>
    <t>VICG-60837</t>
  </si>
  <si>
    <t>小学生のための心のハーモニーベスト　DISC３</t>
  </si>
  <si>
    <t>小学生のための合唱曲決定盤（音楽集会、音楽朝会の歌）</t>
  </si>
  <si>
    <t>VICG-60838</t>
  </si>
  <si>
    <t>小学生のための心のハーモニーベスト　DISC４</t>
  </si>
  <si>
    <t>小学生のための合唱曲決定盤（二分の一成人式の歌、感謝の歌）</t>
  </si>
  <si>
    <t>VICG-60839</t>
  </si>
  <si>
    <t>小学生のための心のハーモニーベスト　DISC５</t>
  </si>
  <si>
    <t>小学生のための合唱曲決定盤（行事の歌）</t>
  </si>
  <si>
    <t>VICG-60840</t>
  </si>
  <si>
    <t>小学生のための心のハーモニーベスト　DISC６</t>
  </si>
  <si>
    <t>小学生のための合唱曲決定盤（卒業式・送る会の歌）</t>
  </si>
  <si>
    <t>VICG-60841</t>
  </si>
  <si>
    <t>小学生のための心のハーモニーベスト　DISC７</t>
  </si>
  <si>
    <t>小学生のための合唱曲決定盤（絆の歌）</t>
  </si>
  <si>
    <t>VICG-60842</t>
  </si>
  <si>
    <t>小学生のための心のハーモニーベスト　DISC８</t>
  </si>
  <si>
    <t>小学生のための合唱曲決定盤（たのしい音楽会の歌①）</t>
  </si>
  <si>
    <t>VICG-60843</t>
  </si>
  <si>
    <t>小学生のための心のハーモニーベスト　DISC９</t>
  </si>
  <si>
    <t>小学生のための合唱曲決定盤（たのしい音楽会の歌②）</t>
  </si>
  <si>
    <t>VICG-60844</t>
  </si>
  <si>
    <t>小学生のための心のハーモニーベスト　DISC１０</t>
  </si>
  <si>
    <t>小学生のための合唱曲決定盤（たのしい音楽会の歌③）</t>
  </si>
  <si>
    <t>VICG-60877</t>
  </si>
  <si>
    <t>ビリーブ＋　J-POP編</t>
  </si>
  <si>
    <t>卒業合唱の決定盤</t>
  </si>
  <si>
    <t>VICG-60879</t>
  </si>
  <si>
    <t>ビリーブ＋　合唱定番編</t>
  </si>
  <si>
    <t>NBS-762</t>
  </si>
  <si>
    <t>樋本英一の合唱指導のコツ</t>
  </si>
  <si>
    <t>「発声」「表現」「指揮法」を1枚のDVDにまとめました。</t>
  </si>
  <si>
    <t>VIBS-142</t>
  </si>
  <si>
    <t>「YUBAメソッド」による新発声指導法Vol.1</t>
  </si>
  <si>
    <t>「歌う筋肉」をトレーニングすることで発声能力を短時間で効率よく習得できる『YUBAメソッド』の実践的指導法を映像化</t>
  </si>
  <si>
    <t>VIBS-143</t>
  </si>
  <si>
    <t>「YUBAメソッド」による新発声指導法Vol.2</t>
  </si>
  <si>
    <t>VIBS-144</t>
  </si>
  <si>
    <t>「YUBAメソッド」による新発声指導法Vol.3</t>
  </si>
  <si>
    <t>VICG-56093</t>
  </si>
  <si>
    <t>新小学校ベスト運動会</t>
  </si>
  <si>
    <t>学校生活最大イベント「運動会」音楽の決定盤</t>
  </si>
  <si>
    <t>VICG-56148</t>
  </si>
  <si>
    <t>校内放送BGM～楽しい給食の音楽～</t>
  </si>
  <si>
    <t>食事中のたのしい雰囲気づくりに最高の音楽</t>
  </si>
  <si>
    <t>VICG-41315</t>
  </si>
  <si>
    <t>&lt;ビクターTwin Best&gt;合唱ベスト 小学校編</t>
  </si>
  <si>
    <t>二部合唱で歌われる定番曲をバラエティ豊かに取り揃えました。</t>
  </si>
  <si>
    <t>VICG-41259</t>
  </si>
  <si>
    <t>&lt;ビクターTwin Best&gt;卒業の歌</t>
  </si>
  <si>
    <t>晴れの日に歌われる、感動の合唱名曲を集めました</t>
  </si>
  <si>
    <t>VICG-60883</t>
  </si>
  <si>
    <t>教科書にも載っている! 歌って学ぶ!英語のうた</t>
  </si>
  <si>
    <t>アメリカ民謡から日本の童謡まで英語の歌32曲</t>
  </si>
  <si>
    <t>VICG-58256</t>
  </si>
  <si>
    <t>ハッピーチャイルド～英語で歌おう　こどものうたみんなのうた～</t>
  </si>
  <si>
    <t>アニメや童謡が英語の歌になりました</t>
  </si>
  <si>
    <t>VICG-41253</t>
  </si>
  <si>
    <t>〈ビクターTwin Best〉たのしい英語のうた　ベスト・コレクション</t>
  </si>
  <si>
    <t>たのしく歌って学べる英語の歌</t>
  </si>
  <si>
    <t>VIBS-88</t>
  </si>
  <si>
    <t>手話学習DVDみんなともだち　手話イチ・ニッ・サン　会話レッスン①</t>
  </si>
  <si>
    <t>はじめて手話に接する方を対象に手の動きや表現を分かりやすく解説</t>
  </si>
  <si>
    <t>VIBS-89</t>
  </si>
  <si>
    <t>手話学習DVDみんなともだち　手話イチ・ニッ・サン　会話レッスン②</t>
  </si>
  <si>
    <t>VIBS-90</t>
  </si>
  <si>
    <t>手話学習DVDみんなともだち　手話イチ・ニッ・サン　会話レッスン③</t>
  </si>
  <si>
    <t>VIBS-91</t>
  </si>
  <si>
    <t>手話学習DVDみんなともだち　手話イチ・ニッ・サン　この手で歌おう①</t>
  </si>
  <si>
    <t>手話で歌を歌う楽しさを通じて誤解のない正しい手話をレッスンします</t>
  </si>
  <si>
    <t>VIBS-92</t>
  </si>
  <si>
    <t>手話学習DVDみんなともだち　手話イチ・ニッ・サン　この手で歌おう②</t>
  </si>
  <si>
    <t>VIBS-93</t>
  </si>
  <si>
    <t>手話学習DVDみんなともだち　手話イチ・ニッ・サン　この手で歌おう③</t>
  </si>
  <si>
    <t>VIBS-94</t>
  </si>
  <si>
    <t>手話学習DVDみんなともだち　手話イチ・ニッ・サン　この手で歌おう④</t>
  </si>
  <si>
    <t>VIBS-95</t>
  </si>
  <si>
    <t>手話学習DVDみんなともだち　手話イチ・ニッ・サン　この手で歌おう⑤</t>
  </si>
  <si>
    <t>VIBS-96</t>
  </si>
  <si>
    <t>手話学習DVDみんなともだち　手話イチ・ニッ・サン　この手で歌おう⑥</t>
  </si>
  <si>
    <t>VIBS-97</t>
  </si>
  <si>
    <t>手話学習DVDみんなともだち　手話イチ・ニッ・サン　この手で歌おう⑦</t>
  </si>
  <si>
    <t>VIBS-98</t>
  </si>
  <si>
    <t>手話学習DVDみんなともだち　手話イチ・ニッ・サン　この手で歌おう⑧</t>
  </si>
  <si>
    <t>VIBS-99</t>
  </si>
  <si>
    <t>手話学習DVDみんなともだち　手話イチ・ニッ・サン　この手で歌おう⑨</t>
  </si>
  <si>
    <t>VICS-61008</t>
  </si>
  <si>
    <t>新沢としひこの歌でおぼえる　手話ソングブック　ともだちになるために</t>
  </si>
  <si>
    <t>鈴木出版「歌でおぼえる手話ソングブック」に掲載されている歌を収録しております。手話指導にお役立てください。</t>
  </si>
  <si>
    <t>VICS-61131</t>
  </si>
  <si>
    <t>新沢としひこの歌でおぼえる　手話ソングブック　きみとぼくのラララ</t>
  </si>
  <si>
    <t>VIBG-60</t>
  </si>
  <si>
    <t>こどものための防災・防犯シリーズもしものときにできること　ぐらぐらどーん！自然災害編①地震・津波</t>
  </si>
  <si>
    <t>幼児、低学年向けに作られた防災、防犯DVD。自分の命は自分で守る！</t>
  </si>
  <si>
    <t>VIBG-61</t>
  </si>
  <si>
    <t>こどものための防災・防犯シリーズもしものときにできること　びゅうびゅうざざー！自然災害編②土砂災害・火山噴火</t>
  </si>
  <si>
    <t>VIBG-62</t>
  </si>
  <si>
    <t>こどものための防災・防犯シリーズもしものときにできること　めらめらもくもく！生活安全編①火災</t>
  </si>
  <si>
    <t>VIBG-63</t>
  </si>
  <si>
    <t>こどものための防災・防犯シリーズもしものときにできること　ぶーぶーききー！生活安全編②交通安全</t>
  </si>
  <si>
    <t>VIBG-64</t>
  </si>
  <si>
    <t>こどものための防災・防犯シリーズもしものときにできること　にこにこがおー！生活安全編③犯罪防止</t>
  </si>
  <si>
    <t>VIZG-10</t>
  </si>
  <si>
    <t>こどものための防災・防犯シリーズもしものときにできること　BOX</t>
  </si>
  <si>
    <t>VICL-60050</t>
  </si>
  <si>
    <t>第二楽章</t>
  </si>
  <si>
    <t>こどもたちへ「永遠の平和」の大切さを伝える感動に満ちた吉永小百合の朗読アルバム</t>
  </si>
  <si>
    <t>VICL-60398</t>
  </si>
  <si>
    <t>第二楽章　長崎から</t>
  </si>
  <si>
    <t>VICL-61974</t>
  </si>
  <si>
    <t>第二楽章　沖縄から「ウミガメと少年」</t>
  </si>
  <si>
    <t>VICL-64292</t>
  </si>
  <si>
    <t>第二楽章　福島への思い</t>
  </si>
  <si>
    <t>東日本大震災で被害を受けた福島の方々の誌を吉永小百合が朗読</t>
  </si>
  <si>
    <t>VICG-41269</t>
  </si>
  <si>
    <t>〈ビクターTwin Best〉効果音大全集</t>
  </si>
  <si>
    <t>自然音、乗り物、家庭の音、街の音まで様々な効果音を収録。全183トラック！</t>
  </si>
  <si>
    <t>日本コロムビア</t>
    <rPh sb="0" eb="2">
      <t>ニホン</t>
    </rPh>
    <phoneticPr fontId="1"/>
  </si>
  <si>
    <t>■NHK VIDEO教材「わたしたちの暮らしと政治のかかわり」全３巻</t>
  </si>
  <si>
    <t>◇自治体や国の仕事、選挙、議会、国会など、政治に関することが小学生にとって身近な暮らしの中にもあることがわかり、政治への関心が高められる構成です。
◇これからの地域や社会、暮らしのあり方をSDGsにも触れながら説明していきます。</t>
    <phoneticPr fontId="3"/>
  </si>
  <si>
    <t>教育出版採択地区では、準拠版
監修：香川大学教育学部准教授　神野幸隆
2024年3月発売予定</t>
  </si>
  <si>
    <t>COBE-7369</t>
  </si>
  <si>
    <t>１．「わたしたちの暮らしを支える政治」</t>
  </si>
  <si>
    <t>国民主権、天皇の役割、基本的な人権の尊重、平和主義などの日本国憲法の基本的な考え方に加えて、国会、内閣、裁判所、税金の集め方など国のいろいろな政治のはたらきを身近な報道の映像で表しています。</t>
  </si>
  <si>
    <t>DVD1枚
収録約30分</t>
  </si>
  <si>
    <t>COBE-7370</t>
  </si>
  <si>
    <t>２．「ともに生きる暮らしと政治」</t>
  </si>
  <si>
    <t>人々の暮らしと深く結びついている政治のはたきとして「地方議会の役割」や「選挙」や「住民投票」があります。少子高齢化、都市の空洞化、農地の荒廃、ゴミ問題、公害などを克服するために政治は重要なはたらきをしています。</t>
  </si>
  <si>
    <t>COBE-7371</t>
  </si>
  <si>
    <t>３．「自然災害とともに生き、暮らしを守る」</t>
  </si>
  <si>
    <t>日本各地では、地震、津波、台風・風水害など自然災害がくり返し発生しています。災害に備えるための数々の防災や災害からの速やかな復旧・復興も政治のはたらきが担っています。命と暮らしを守ると同時に環境にやさしいことも街づくりの大切な課題です。</t>
  </si>
  <si>
    <t>■小学校理科DVDシリーズ　全２６巻</t>
  </si>
  <si>
    <t>本DVDは、映像化が特に有効と考えられるテーマを選択して、「生命」、「地球」の領域が中心。映像による体験や観察を通して、理科への興味関心を深め、自然の事物・現象について科学的な見かたを養います。</t>
  </si>
  <si>
    <t>啓林館教科書採択地区では、準拠版
監修：上越教育大学名誉教授　小林辰至
2020年3月4日発売</t>
  </si>
  <si>
    <t>■小学校理科DVDシリーズ　3年　4巻セット</t>
  </si>
  <si>
    <t>COBE-7095</t>
  </si>
  <si>
    <t xml:space="preserve">1.チョウを育てよう～モンシロチョウの育ち～ </t>
  </si>
  <si>
    <t>モンシロチョウの卵→幼虫→さなぎ→成虫までの育ち方の映像を通して、昆虫の育ち方の順序を理解します。また、幼虫の飼い方などもあわせて紹介します。同様な育ち方をするカイコガの映像も収録</t>
  </si>
  <si>
    <t>DVD1枚、収録約20分</t>
  </si>
  <si>
    <t>COBE-7096</t>
  </si>
  <si>
    <t>2.こん虫のかんさつ　～からだのつくりと育ち方、すみか～</t>
  </si>
  <si>
    <t>ショウリョウバッ夕、カブトムシ、アキアカネを取り上げ、頭、胸、腹の3つの部分から成り立つ体のつくりを理解します。また、それぞれの昆虫の飼い方、育ち方やすみかについても紹介します。進んだ内容として、擬態の例も紹介しています。</t>
  </si>
  <si>
    <t>COBE-7097</t>
  </si>
  <si>
    <t>3.太陽のうごきと地面　～かげと太陽、日なたと日かげの地面～</t>
  </si>
  <si>
    <t>時間による太陽の影の変化を映像でとらえることで、太陽の動きと影の向きや動きとの関係を理解します。さらに、日なたと日かげの違いを温度計を使って調べる様子についても紹介します。</t>
  </si>
  <si>
    <t>COBE-7098</t>
  </si>
  <si>
    <t>4.光／音　～光と音の性質を調べよう～</t>
  </si>
  <si>
    <t>光：反射した日光の進み方や日光を重ねたときの明るさ、温かさを調べていきます。虫眼鏡で日光をあつめたときどうなるかも収録しています。音：音を出したときの震え方が音の大小でどう変わるかを見ていきます。また、音が伝わるときも震えていることを知ります。</t>
  </si>
  <si>
    <t>■小学校理科DVDシリーズ　4年　6巻セット</t>
  </si>
  <si>
    <t>COBE-7099</t>
  </si>
  <si>
    <t xml:space="preserve">1.夜空の星を見よう　～夏の夜空、星の明るさと色～ </t>
  </si>
  <si>
    <t>彦星、織姫星やデネブの観察を通して、星の明るさや色には違いがあることを理解します。星座早見の使い方も紹介しています。さらに、発展として天体写真の撮り方も写真家の方が解説しています。</t>
  </si>
  <si>
    <t>COBE-7100</t>
  </si>
  <si>
    <t xml:space="preserve">2.月の動きの観察　～月の形、見え方、動き～ </t>
  </si>
  <si>
    <t>半月と満月の動きを時間を追って観察し、それを時間を縮めて再度確認します。その結果、月の位置が時間の経過に伴って変化することを理解します。また、発展的な学習として、月の表面の状態、その観察について理解します。</t>
  </si>
  <si>
    <t>COBE-7101</t>
  </si>
  <si>
    <t>3.星の動きの観察　～季節による星の動き、星のならび方～</t>
  </si>
  <si>
    <t>オリオン座を時間を追って観察することで、星座は並び方を変えずに、位置を変えていることを理解します。北極星を中心とする星の動き、北極星の見つけ方なども見て、天体に対する興昧・関心を深めます。</t>
  </si>
  <si>
    <t>COBE-7102</t>
  </si>
  <si>
    <t>4.季節と生き物　～1年間の生き物の変化～</t>
  </si>
  <si>
    <t>春、夏、秋、冬の四季の変化とともに、定点で観察した生き物のようすを１年間を通して見ていきます。気温が上がるにつれて植物は大きく成長し、動物は活動が活発になることや、気温が下がった時のようすが比較できて、季節と生き物の関係の理解がより深まります。</t>
  </si>
  <si>
    <t>COBE-7103</t>
  </si>
  <si>
    <t>5.ヒトの体と運動　～ほねときん肉、体が動くしくみ～</t>
  </si>
  <si>
    <t>ヒト、イヌ、チンパンジー、ウサギ、ハトなどの実際の運動とほね、関節の様子の映像を通して、ヒトや他の動物は筋肉がちぢんだり、ゆるんだりすることで関節のところでほねを動かしていることを理解します。</t>
  </si>
  <si>
    <t>COBE-7104</t>
  </si>
  <si>
    <t>6.地面を流れる水のゆくえ　～雨水のゆくえと地面の様子～</t>
  </si>
  <si>
    <t>雨水の行方と地面の様子について、流れ方やしみこみ方に注目して、地面の傾斜や土の粒の大きさに関係づけて調べていきます。また、水無川を紹介して、水がしみこみやすい川としみこみにくい川の違いも見ていきます。</t>
  </si>
  <si>
    <t>■小学校理科DVDシリーズ　5年　7巻セット</t>
  </si>
  <si>
    <t>COBE-7105</t>
  </si>
  <si>
    <t>1.メダカのたんじょう　～メダカのたまごの育ちと成長～</t>
  </si>
  <si>
    <t>メダカのオスとメスの体の違いや水槽での飼い方を紹介し、産みつけられた卵の内部の変化を継続して観察することで、子メダカになるまでの成長の様子を映像で理解します。発展として野生のメダカとそのまわりの環境についても紹介します。</t>
  </si>
  <si>
    <t>COBE-7106</t>
  </si>
  <si>
    <t>2.ヒトのたんじょう　～体内でのヒトの育ち、動物のたんじょう～</t>
  </si>
  <si>
    <t>人が母体内でへその緒を通して養分をもらいながら成長している様子など、直接観察が難しいものを紹介します。受精後4週め、8週め、24週め、32週めの様子と実際に超音波を利用した映像とで、月日による変化の過程を理解できます。</t>
  </si>
  <si>
    <t>COBE-7107</t>
  </si>
  <si>
    <t xml:space="preserve">3.花から実へ　～花のつくりと役わり、実のでき方～ </t>
  </si>
  <si>
    <t>身近な植物としてアブラナとヘチマを例にとり、花のつくりを比較します。ヘチマの受粉の様子、結実の様子などの映像を通して、受粉と結実の関係を理解できます。また、果実を実らせるための人工授粉やツルレイシの種子のできるまでの様子も紹介します。</t>
  </si>
  <si>
    <t>COBE-7108</t>
  </si>
  <si>
    <t>4.雲の動きと天気の変化 ～雲の種類と天気、天気の予想～</t>
  </si>
  <si>
    <t>雲の量や動きなどを観察すると、天気がどのように変化していくのかがわかることを理解します。また、雲の種類と天気の関係にも注目して、天気の変化との関係を紹介します。広いはんいの雲の様子といろいろな気象情報を組み合わせて、天気の変化を予想することができることを理解します。</t>
  </si>
  <si>
    <t>COBE-7109</t>
  </si>
  <si>
    <t xml:space="preserve">5.台風と災害 ～台風の動き、気象情報～ </t>
  </si>
  <si>
    <t>特に、夏から秋の台風の接近による天気の変化や台風の動きを時間を追って観察することで、台風の特徴を理解します。また、台風を例として気象災害からくらしを守るために、注意報や警報などの情報の読み取り方、日ごろの備え、被害やその対策も紹介します。</t>
  </si>
  <si>
    <t>COBE-7110</t>
  </si>
  <si>
    <t xml:space="preserve">6.流れる水のはたらき ～流れる水と地面～ </t>
  </si>
  <si>
    <t>水の速さや量を制御した流水実験や雨水の流れ、実際の川の様子を調べることで、流れる水には、土地を削ったり、石や土などを流したり積もらせたりする働きがあることを理解します。</t>
  </si>
  <si>
    <t>COBE-7111</t>
  </si>
  <si>
    <t>7.川の流れとそのはたらき ～川の流れと地形、川とくらし～</t>
  </si>
  <si>
    <t>雨による川の水の量の変化や流れの速さの変化によって、土地の様子が大きく変化することを、グランドキャニオンなどの映像を通して理解します。さらに、川の上流・中流・下流の流れや石の様子の違いや洪水からくらしを守る工夫なども紹介します。</t>
  </si>
  <si>
    <t>■小学校理科DVDシリーズ　6年　9巻セット</t>
  </si>
  <si>
    <t>COBE-7112</t>
  </si>
  <si>
    <t xml:space="preserve">1.体のつくりとはたらき①　～食べ物の消化と吸収、肝臓のはたらき～ </t>
  </si>
  <si>
    <t>映像、アニメーション、CGを通して、食べ物が口から胃、腸へと移動する間に消化、吸収される仕組みについて理解します。レントゲンで見た胃・小腸のようすについても紹介します。</t>
  </si>
  <si>
    <t>COBE-7113</t>
  </si>
  <si>
    <t xml:space="preserve">2.体のつくりとはたらき②　～呼吸のはたらきと肺のしくみ～ </t>
  </si>
  <si>
    <t>石灰水を使った実験や気体検知管を使った実験を通して、人が体内に酸素を取り入れ、二酸化炭素や水分を体外に出す、呼吸の仕組みと働きについて理解します。また、魚は、肺ではなく、えらで呼吸をしていることも紹介します。</t>
  </si>
  <si>
    <t>COBE-7114</t>
  </si>
  <si>
    <t xml:space="preserve">3.体のつくりとはたらき③　～心臓と血液、命をささえるしくみ～ </t>
  </si>
  <si>
    <t>アニメーション、CGや実験の映像を通して、血液が心臓の働きにより体内を循環し、酸素、二酸化炭素、養分などを運んでいることを理解します。また、胃、小腸、大腸、心臓、肺、肝臓、腎臓などの働きをふり返り、それぞれが他の臓器とつながり合って私たちの生命を支えていることを確認します。</t>
  </si>
  <si>
    <t>COBE-7115</t>
  </si>
  <si>
    <t xml:space="preserve">4.月の形の見え方　～月の見え方の変化と太陽～ </t>
  </si>
  <si>
    <t>月がかがやいて見えたり、新月から三日月、半月、満月そして新月へと、月は形が変わって見えるのは、太陽が関係していることを理解します。月の動きを説明し、太陽がいつも月のかがやいて見える側にあることから、月の形が変わることも月と太陽の位置によることを知ります。</t>
  </si>
  <si>
    <t>COBE-7116</t>
  </si>
  <si>
    <t xml:space="preserve">5.月と太陽の表面　～表面の様子、月食・日食のしくみ～ </t>
  </si>
  <si>
    <t>太陽はみずから強い光を出してかがやいていること、月はみずから光を出していないことを対比して理解します。また、月と太陽の実際の大きさと距離を実感できるように解説します。月面の映像で月に対する興味をさらに深めます。</t>
  </si>
  <si>
    <t>COBE-7117</t>
  </si>
  <si>
    <t>6.大地のつくりと地層　～土地をつくっているもの、地層のでき方～</t>
  </si>
  <si>
    <t>さまざまな崖の様子やその中に含まれる物を観察や実験を通して調べることで、土地が、礫、砂、どろなどからできていること、幾重にも層状になって地層を作っているものがあることを理解します。さらに、流水実験や化石の観察から、地層のでき方も追究します。</t>
  </si>
  <si>
    <t>COBE-7118</t>
  </si>
  <si>
    <t xml:space="preserve">7.わたしたちが住む大地のつくり　～岩石、化石・火山灰をふくむ地層～ </t>
  </si>
  <si>
    <t>崖や切り通しの様子やしま模様に含まれる物を観察を通して調べることで、地層は流れる水のはたらきによってできたものと火山灰が積もってできたものがあることを理解します。さらに、水底に積もった地層が押し上げられた証拠についても解説します。</t>
  </si>
  <si>
    <t>COBE-7119</t>
  </si>
  <si>
    <t>8.大地の変化　～地震や火山活動のえいきょう～</t>
  </si>
  <si>
    <t>地震による地割れ、断層、崖崩れの様子や激しい噴火の様子、溶岩などの観察を通して土地が変化することを理解します。また、地震による災害や火山の噴火による災害も紹介しながら、噴火への備え、火山がくらしにもたらすめぐみにもふれていきます。</t>
  </si>
  <si>
    <t>COBE-7120</t>
  </si>
  <si>
    <t>9.生物のつながりと環境　～食べ物と水と空気を通したつながり～</t>
  </si>
  <si>
    <t>動物や植物の生活を観察したり、調べたりして、生物は、水および空気を通して周囲の環境と関わっているこ、食う食われる関係があることを理解します。また、ヒトが環境を汚染しないように工夫して生活している例も紹介します。</t>
  </si>
  <si>
    <t>CLB-1078</t>
  </si>
  <si>
    <t>■NHK VIDEO教材　教育出版令和6年度版「音楽のおくりもの」準拠　小学校音楽鑑賞用教材集　全８巻セット</t>
  </si>
  <si>
    <t>令和6年度教科書、最新版
一流アーティストによる歌唱やＮＨＫ交響楽団によるライブ演奏の数々、国内外の貴重な映像を厳選収録した鑑賞用ＤＶＤ教材です。児童の感性にはたらきかけ、より深く豊かな鑑賞活動を可能にします。</t>
  </si>
  <si>
    <t xml:space="preserve">
DVD全8巻組セット箱入
各巻ごとに解説冊子封入　約600分収録
2024年3月発売予定</t>
  </si>
  <si>
    <t>COBE-7377</t>
  </si>
  <si>
    <t>小学校音楽鑑賞用教材集　第１巻　１年　</t>
  </si>
  <si>
    <t>サンダーバード/ピンク・パンサーのテーマ/どうけしのギャロップ/ぞう/ゴー アンド ストップ/ジェンカ/ぜんそうきょく/　ほか</t>
  </si>
  <si>
    <t>DVDビデオ１枚
解説冊子封入　
約40分収録</t>
  </si>
  <si>
    <t>COBE-7378</t>
  </si>
  <si>
    <t>小学校音楽鑑賞用教材集　第２巻　２年</t>
  </si>
  <si>
    <t>「天国と地獄」から/かめ/山の魔王の宮殿にて/ゆかいな時計/日本のたいこ/ティニックリング/マンボ ナンバー ファイブ/とうしんドーイ/エンターテイナー　ほか</t>
  </si>
  <si>
    <t>DVDビデオ１枚
解説冊子封入　
約60分収録</t>
  </si>
  <si>
    <t>COBE-7379</t>
  </si>
  <si>
    <t>小学校音楽鑑賞用教材集　第３巻　３年</t>
  </si>
  <si>
    <t>大きな古時計リコーダー四重奏のためのアンサン/ブルピタゴラスイッチ オープニングテーマ/ホルディリディア/白鳥/半月/聖者の行進/組曲「アルルの女」からメヌエット，ファランドール/ピーターとおおかみ/ピチカート ポルカ/小だいこの調整の仕方　 ほか</t>
  </si>
  <si>
    <t>COBE-7380</t>
  </si>
  <si>
    <t>小学校音楽鑑賞用教材集　第４巻　４年</t>
  </si>
  <si>
    <t>中村祥子さんのインタビュー/さくら変そう曲/ミュージカル「サウンド オブ ミュージック」から「ドレミの歌」ほか/トルコ行進曲//歌げき「魔笛」から「地ごくの復しゅうが…」/「ペールギュント」第1組曲から 「 朝の気分」　ほか</t>
  </si>
  <si>
    <t>COBE-7381</t>
  </si>
  <si>
    <t>小学校音楽鑑賞用教材集　第5巻　４年　日本の祭り</t>
  </si>
  <si>
    <t>ソーラン節/犬山祭/秋保の田植おどり/お旅まつり/三社祭/檜枝岐歌ぶき/壬生の花田植/博多ぎおん山笠/成田ぎおん祭/天神祭/ぎおん祭/阿波おどり/八代の妙見祭/弘前ねぷた/花輪ばやし/小倉ぎおん太鼓/神田ばやし「鎌倉」「投げ合い」/ほか</t>
  </si>
  <si>
    <t>DVDビデオ１枚
解説冊子封入　
約67分収録</t>
  </si>
  <si>
    <t>COBE-7382</t>
  </si>
  <si>
    <t>小学校音楽鑑賞用教材集　第６巻　５年</t>
  </si>
  <si>
    <t>狂言「舟渡聟」より/花（女声合唱）/箱根八里（男声合唱）/威風堂々 第1番/アイネ クライネ ナハトムジーク 第1楽章/星条旗よ永遠なれ/この道　ほか</t>
  </si>
  <si>
    <t>COBE-7383</t>
  </si>
  <si>
    <t>小学校音楽鑑賞用教材集　第７巻　５年 日本の民謡</t>
  </si>
  <si>
    <t>全都道府県の代表的な民謡を、民謡歌手と現地の保存会による共演や、郷土の貴重な映像などで収録</t>
  </si>
  <si>
    <t>DVDビデオ１枚
解説冊子封入　
約141分収録</t>
  </si>
  <si>
    <t>COBE-7384</t>
  </si>
  <si>
    <t>小学校音楽鑑賞用教材集　第８巻　６年</t>
  </si>
  <si>
    <t>辻井伸行 ラ カンパネラ/ハンガリー舞曲 第５番/交響曲第５番「運命」第１楽章から/越天楽今様/春の海/雅楽の代表的な楽器紹介/管弦楽組曲「惑星」から木星/ほか</t>
  </si>
  <si>
    <t>DVDビデオ１枚
解説冊子封入　
約149分収録</t>
  </si>
  <si>
    <t>■小学校保健DVDシリーズ　全4巻</t>
  </si>
  <si>
    <t>自分の健康や安全について「考える」ための『導入〔映像〕』と考えを確かめたり，話し合っ；たりする活動などをする目的の『解説〔映像〕』を設定し,深い学びにつながるきっかけや場面が生まれる教材です。</t>
  </si>
  <si>
    <t>大日本図書採択地区では準拠版
監修：東京国際大学 人間社会学部 教授　今関豊一</t>
  </si>
  <si>
    <t>COBE-7373</t>
  </si>
  <si>
    <t>1．体の発育・発達</t>
  </si>
  <si>
    <t>近年の子どもたちの生活習慣の変化，身体の発達状態をもとに，思春期の体の変化をわかりやすく映像化しています。成長には個人差があることを提示し，体がよりよく発育・発達するため食事の改善，日常的に運動を行うための工夫も含め構成しています。</t>
  </si>
  <si>
    <t>DVD1枚、収録：約21分</t>
  </si>
  <si>
    <t>COBE-7374</t>
  </si>
  <si>
    <t>２．心の健康　～心と体のつながり～　　　　　　　　　　　</t>
  </si>
  <si>
    <t>不安が引き起こす体の変化，体調不良時の心の状態，神経のメカニズムなどを解説。「心」と「体」の関わりを映像で表現しています。心の発達ともに，自分の感情を制御したり，相手の気持を理解できるようになることについても，例を示しながら映像で説明をしています。</t>
  </si>
  <si>
    <t>DVD1枚、収録：約28分</t>
  </si>
  <si>
    <t>COBE-7375</t>
  </si>
  <si>
    <t>３．病原体と病気の予防</t>
  </si>
  <si>
    <t>病気は，病原体，体の抵抗力，生活のし方、環境などが関わり合って起こります。身近な感染症の予防には，病原体の発生源をなくすこと，病原体が体内に入るのを防ぐこと，体の抵抗力を高めておくことが必要であることを映像やアニメーションなどを使って説明しています。</t>
  </si>
  <si>
    <t>DVD1枚、収録：約20分</t>
  </si>
  <si>
    <t>COBE-7376</t>
  </si>
  <si>
    <t>4．たばこ・アルコール・薬物乱用の害　～心身への影響と依存の予防～</t>
  </si>
  <si>
    <t>たばこ・アルコールは薬物などの依存の入り口。たばことアルコールの害をデータにもとづきわかりやすく解説しています。また，子どもの身の回りにも，薬物乱用の甘いわなや誘惑の暗闇が広がっています。人からすすめられた時にきちんと断れる心構え，薬物乱用を強く拒否する意思を養成します。</t>
  </si>
  <si>
    <t>COCE-40266/70</t>
  </si>
  <si>
    <t>■授業で役立つ　えいごのうた　ベスト100</t>
  </si>
  <si>
    <t>『うた』を通して英語を学ぼう。英語をより親しみやすく楽しく。
「あいさつ」「アルファベット」「数字」「生活」「食べ物」「色形」「月・曜日・天気」「あそびうた」「人気の曲」などカテゴリー分けして、授業に使いやすいベストな内容で収録。</t>
  </si>
  <si>
    <t>仕様：CD5枚組</t>
  </si>
  <si>
    <t>■Songｓ&amp;Chants①②DVDセット</t>
  </si>
  <si>
    <t>「New Songｓ&amp;Chants① DVD」「Songs＆Chants ② DVD」2巻セット</t>
  </si>
  <si>
    <t xml:space="preserve">監修：mpi松香フォニックス
</t>
  </si>
  <si>
    <t>COBC-6986</t>
  </si>
  <si>
    <t>New Songｓ&amp;Chants①　DVD</t>
  </si>
  <si>
    <t>収録されている歌とチャンツで、色、動　物、曜日、天気、あいさつからいろいろな言い方、アルファベット、フォニックスなどが練習できます。英語のリズムによる動きや歌詞の内容に沿った振り付けのダンスなどが映像で楽しめ、動きとともに英語が身に付きます。すべての歌とチャンツは英語字幕が用意されています。全36曲で構成。（COBC-4978と収録曲は同じです）</t>
  </si>
  <si>
    <t>DVD1枚、収録：約46分</t>
  </si>
  <si>
    <t>COBC-6987</t>
  </si>
  <si>
    <t>Songｓ&amp;Chants②　DVD</t>
  </si>
  <si>
    <t>『New　Songｓ&amp;Chants』の姉妹版です。まねっこしたり、かけあいをしたりするうちに、歌が自然と自分のものになっていきます。歌詞の内容に沿った振り付けのダンスなどが映像で楽しめ、動きとともに英語が身に付きます。すべての歌とチャンツは英語字幕が用意されています。全15曲（予定）で構成。</t>
  </si>
  <si>
    <t>DVD1枚、収録：約36分</t>
  </si>
  <si>
    <t>■小学校道徳DVD　自分ってなんだろう　全３巻</t>
  </si>
  <si>
    <t>「自分のこと」を中心に置いているショートストーリーの集合なので、いろいろなお話から、自分自身のことを考え、深め、高められるヒントが見つかります。ストーリーがどう完結するかを意識するのではなく、この後どうなるのかを、考え、発表できる構成になっています。【仕事の紹介】で　「勤労，公共の精神」の一端に触れ、感じ、「自分のこと」として将来像を考えるインタビューを含んでいます。</t>
    <phoneticPr fontId="3"/>
  </si>
  <si>
    <t>監修：元東京家政学院大学教授 長谷徹
2020年3月4日発売</t>
  </si>
  <si>
    <t>COBE-7124</t>
  </si>
  <si>
    <t>第1巻　自分ってなんだろう　自分をみつめる心　～やってみようとする自分に向かって～　1,2年　</t>
  </si>
  <si>
    <t>わがままなことばかりしていると，ひどい目に遭ったときに誰も同情してくれないことを理解する他、〔正直、誠実〕〔努力と強い意志〕のテーマのストーリーで構成。
「他国の人々や文化に親しむ」では、多国籍の同世代の子どもと自分との違いをみていきます。</t>
  </si>
  <si>
    <t>COBE-7125</t>
  </si>
  <si>
    <t>第2巻　自分ってなんだろう　自分を高める心　～もっとよくなる自分に向かって～　3,4年</t>
  </si>
  <si>
    <t>〔正直、誠実〕〔努力と強い意志〕のテーマのほかに、日本いる在留外国人とふれあい自分と異なる意見を大切にしようとする心情を育てること、自分らしさを考えることで人の成長を感じ、その態度を養うストーリーが含まれています。</t>
  </si>
  <si>
    <t>COBE-7126</t>
  </si>
  <si>
    <t>第3巻　自分ってなんだろう　自分をみがく心　～自分の夢や希望に向かって～　5,6年</t>
  </si>
  <si>
    <t>●〔正直、誠実〕〔努力と強い意志〕のテーマのほかに、傍観者としての気持ちがいじめを生んでいることを理解し，いじめをなくすため信念を貫こうとする態度を養うことや異なる文化や考え方の人間が共に生きていくために，積極的に交流を図り，国際親善に努めようとする心情を育てるストーリーがあります。</t>
    <phoneticPr fontId="3"/>
  </si>
  <si>
    <t>■ネット社会を生きぬくわたしたち
～スマートフォンとかしこくつき合う～　全２巻</t>
  </si>
  <si>
    <t>●スマホを持つことが当たり前になった現代の子どもたちが主体的・対話的な学びにむかうポジティブな情報モラル教育、情報活用能力のための教材。
●スマホや情報機器のよき使い手になることを目指して、禁止事項や制限の話だけではなく、小学生からの情報活用能力を高める視点での教材です。</t>
    <phoneticPr fontId="3"/>
  </si>
  <si>
    <t xml:space="preserve">監修：田中博之（早稲田大学教職大学院教授）
鶴田利郎（国際医療福祉大学講師）
2020年3月4日発売
</t>
  </si>
  <si>
    <t>COBE-7127</t>
  </si>
  <si>
    <t>ネット社会を生きぬくわたしたち
①　こう使おう、つながるツールアプリ</t>
  </si>
  <si>
    <t xml:space="preserve">トーク型 SNS、投稿型 SNS それぞれの使いこなし事例。YouTube、Tiktokなど動画視聴の事例。依存による心身問題、SNS でのグループはずし、ネットいじめ、出会いの危険、写真や動画投稿による個人情報の流出も扱います。
</t>
  </si>
  <si>
    <t>COBE-7128</t>
  </si>
  <si>
    <t>ネット社会を生きぬくわたしたち
②　ルールをつくって使いこなそう</t>
  </si>
  <si>
    <t>家庭でのルール作り、自分なりのルール作り、役立つ使用制限アプリ、良い使い方の事例など。クラウドでの写真保存、投稿、旅行中の写真や動画投稿による個人情報の流出ゲームによる高額請求など、事件性のある深刻な問題も扱っています。</t>
    <phoneticPr fontId="3"/>
  </si>
  <si>
    <t>COBE-7372</t>
  </si>
  <si>
    <t>■NHK VIDEO教材 小学生のためのデジタル・シティズンシップ</t>
  </si>
  <si>
    <t>1人1台端末の時代になり、子どもたちが将来、デジタル社会における「善き社会の担い手」になるれような資質・能力を身につけられ、どう振る舞うことが「善い」ことなのかを考えていく映像教材。ネットでの最新情報や話題を取上げ、小学生のインタビューも交えて構成し、指導者用資料、ワークシートなども付属しています。</t>
  </si>
  <si>
    <t>DVD1枚、収録：約30分
監修：監修：安藤　明伸　広島工業大学 情報学部 教授</t>
  </si>
  <si>
    <t>■おしりたんていDVDシリーズ全20巻（4巻組×5セット）</t>
  </si>
  <si>
    <t>CLB-1001</t>
  </si>
  <si>
    <t>おしりたんていDVD①②③④　4巻セット</t>
  </si>
  <si>
    <t>①ププッとかいけつ！おしりたんていとうじょう！　②ププッ　ふめつのせっとうだん　③ププッ　ブラウンものがたり　④ププッ　かいとう　たい　たんてい　</t>
  </si>
  <si>
    <t>■収録
DVD①60分、DVD②60分、DVD③60分、DVD④80分</t>
  </si>
  <si>
    <t>CLB-1028</t>
  </si>
  <si>
    <t>おしりたんていDVD⑤⑥⑦⑧　4巻セット</t>
  </si>
  <si>
    <t>⑤ププッ　いせきからのSOS　⑥ププッ　やみよにきえるきょじん　⑦ププッ　みはらしそうのかいじけん　⑧ププッ　かばんをとりもどせ　</t>
  </si>
  <si>
    <t>■収録
DVD⑤66分、DVD⑥80分、DVD⑦60分、DVD⑧60分</t>
  </si>
  <si>
    <t>CLB-1062</t>
  </si>
  <si>
    <t>おしりたんていDVD⑨⑩⑪⑫　4巻セット</t>
  </si>
  <si>
    <t>■収録
DVD⑨60分、DVD⑩80分、DVD⑪60分、DVD⑫60分</t>
  </si>
  <si>
    <t>CLB-1070</t>
  </si>
  <si>
    <t>おしりたんていDVD⑬⑭⑮⑯　4巻セット</t>
  </si>
  <si>
    <t>⑬ププッ　ゆきやまのしろいかいぶつ!?　⑭ププッ　かいとうとねらわれたはなよめ　⑮ププッ　おりのなかのけいかく　⑯ププッ　おおぺらざのかいとう</t>
  </si>
  <si>
    <t>■収録
DVD⑬60分、DVD⑭80分、DVD⑮60分、DVD⑯60分</t>
  </si>
  <si>
    <t>CLB-1074</t>
  </si>
  <si>
    <t>おしりたんていDVD⑰⑱⑲⑳　4巻セット</t>
  </si>
  <si>
    <t>⑰ラッキーキャットはだれのてに!　⑱ププッ　きえたおべんとうのなぞ!　⑲ププッ　かいていいせきのぼうけん　⑳ププッ　かいとうUとチョウチョふじん</t>
  </si>
  <si>
    <t>■収録
DVD⑰80分、DVD⑱60分、DVD⑲60分、DVD⑳60分</t>
  </si>
  <si>
    <t>■銭天堂DVDシリーズ全8巻</t>
  </si>
  <si>
    <t>CLB-1086</t>
  </si>
  <si>
    <t>銭天堂DVD①②③④　4巻セット</t>
  </si>
  <si>
    <t>第1話～40話まで収録</t>
  </si>
  <si>
    <t>DVD4巻組セット</t>
  </si>
  <si>
    <t>CLB-1090</t>
  </si>
  <si>
    <t>銭天堂DVD⑤⑥⑦⑧　4巻セット</t>
  </si>
  <si>
    <t>第41話～84話まで収録</t>
  </si>
  <si>
    <t>COBC-7242</t>
  </si>
  <si>
    <t>ふしぎ駄菓子屋　銭天堂　型ぬき人魚グミ</t>
  </si>
  <si>
    <t>＜収録内容＞
第1話 型ぬき人魚グミ　第2話 猛獣ビスケット
第3話 ホーンテッドアイス　第4話 カリスマボンボン
第5話 クッキングツリー　第6話 怪盗ロールパン
第7話 ミュージックスナック　第8話 ドクターラムネキット 前編
第9話 ドクターラムネキット 後編　第10話 おもてなしティー</t>
    <phoneticPr fontId="3"/>
  </si>
  <si>
    <t>収録約90分</t>
  </si>
  <si>
    <t>COBC-7243</t>
  </si>
  <si>
    <t>ふしぎ駄菓子屋　銭天堂　獏ばくもなか</t>
  </si>
  <si>
    <t>＜収録内容＞
第11話 獏ばくもなか 前編　第12話 獏ばくもなか 後編
第13話 絵馬せんべい　第14話 ミイラムネ
第15話 ヤマ缶詰とずるずるあげもち　第16話 ウルフまんじゅう
第17話 ゴブリンチョコエッグ　第18話 虫歯あられ
第19話 虹色水あめ 前編　第20話 虹色水あめ 後編</t>
    <phoneticPr fontId="3"/>
  </si>
  <si>
    <t>COBC-7268</t>
  </si>
  <si>
    <t>ふしぎ駄菓子屋　銭天堂　お稲荷せんべい</t>
  </si>
  <si>
    <t>＜収録内容＞
第21話 お稲荷せんべい　第22話 しわとり梅干し
第23話 しっぺがえしメンコ　第24話 銭天堂と金色の招き猫
第25話 新品ピン　第26話 おじょうさまココア
第27話 イケ面　第28話 スピーチジュース 前編
第29話 スピーチジュース 後編　第30話 銭天堂、危機一髪!映像特典 ノンテロップオープニング</t>
    <phoneticPr fontId="3"/>
  </si>
  <si>
    <t>COBC-7269</t>
  </si>
  <si>
    <t>ふしぎ駄菓子屋　銭天堂　ビックリもなか</t>
  </si>
  <si>
    <t>＜収録内容＞
第31話 ビッグリもなか　第32話 バランスラスク
第33話 がまんエンピツ　第34話 ラプンツェル・プレッツェル 前編
第35話 ラプンツェル・プレッツェル 後編　第36話 チャーミングミ
第37話 子守コウモリ　第38話 怪童、現る
第39話 ドリームドーム　第40話 最後にわら麩と負け知らずアンズ映像特典 ノンテロップエンディング</t>
    <phoneticPr fontId="3"/>
  </si>
  <si>
    <t>COBC-7296</t>
  </si>
  <si>
    <t>ふしぎ駄菓子屋　銭天堂　ハンターバターサンド</t>
  </si>
  <si>
    <t>＜収録内容＞
第41話 ハンターバターサンド　第42話 シェフ・ショコラ
第43話 おもてナシ　第44話 餓鬼ニッキ
第45話 因縁のはじまり　第46話 ほしいイモ　第47話 おっかさん仮面　第48話 泣かんパイ
第49話 マスク・メロンパン　第50話 バイリンガール
第51話 スリスリリンゴ　第52話 祝福の招き猫</t>
    <phoneticPr fontId="3"/>
  </si>
  <si>
    <t>収録約108分</t>
  </si>
  <si>
    <t>COBC-7307</t>
  </si>
  <si>
    <t>ふしぎ駄菓子屋　銭天堂　紅子、旅に出る</t>
  </si>
  <si>
    <t>＜収録内容＞
第53話 紅子、旅に出る　第54話 酔わんようかん
第55話 肩こり地蔵まんじゅう 前編　第56話 肩こり地蔵まんじゅう 後編
第57話 写らんシール　第58話 底なしイ〜カ　第59話 カモメアメ　第60話 アイディアあんこ 前編
第61話 アイディアあんこ 後編　第62話 ふしぎなお客様</t>
    <phoneticPr fontId="3"/>
  </si>
  <si>
    <t>COBC-7327</t>
  </si>
  <si>
    <t>ふしぎ駄菓子屋　銭天堂　天晴れレモン</t>
  </si>
  <si>
    <t>＜収録内容＞
第63話 天晴れレモン　第64話 聞き耳グミ
第65話 家カエル 前編　第66話 家カエル 後編
第67話 コントロールケーキ　第68話 健太の秘密　第69話 アドベン茶〜
第70話 本当の望み　第71話 やりなおしおこし　第72話 消えたよどみ</t>
    <phoneticPr fontId="3"/>
  </si>
  <si>
    <t>COBC-7342</t>
  </si>
  <si>
    <t>ふしぎ駄菓子屋 銭天堂　ダイナソーダと遺跡おかき</t>
  </si>
  <si>
    <t>＜収録内容＞
第73話 ダイナソーダと遺跡おかき 前編　第74話 ダイナソーダと遺跡おかき 後編
第75話 虫よけ香水　第76話 チュチュットチューインガムとつまみぐいサブレ
第77話 盗まれた商品　第78話 バーチャルバッジ 前編
第79話 バーチャルバッジ 後編　第80話 いそげもちとのんびりりんご
第81話 すいすいソーダ水と先頭糖　第82話 眠り貯金箱と眠れませんべい
第83話 引きさきイカ 前編　第84話 引きさきイカ 後編</t>
    <phoneticPr fontId="3"/>
  </si>
  <si>
    <t>パンドラ</t>
  </si>
  <si>
    <t>ＳGＶ4-01</t>
  </si>
  <si>
    <t>小学校理科　星の明るさや色・夏の星～星や月～</t>
  </si>
  <si>
    <t>こと座のベガ、はくちょう座のデネブ、わし座のアルタイルと夏の大三角を観察し、星がまとまって星座となって名前がついていることを学びます。また、星には明るさや色に違いがあることも学びます。</t>
  </si>
  <si>
    <t>監修 日置光久(東京大学特任教授 前文科省視学官）　 　学習指導要領準拠</t>
  </si>
  <si>
    <t>ＳGＶ4-02</t>
  </si>
  <si>
    <t>小学校理科　月の位置の変化～星や月～</t>
  </si>
  <si>
    <t>月は南の高い空を通って西へ動いて見えること。また、日によって見える形が変わり、さらに、時刻によって見える位置が変ることを学び、1日のうちでも時刻によって見える位置が変わることを学びます。</t>
  </si>
  <si>
    <t>ＳGＶ4-03</t>
  </si>
  <si>
    <t>小学校理科　星の位置の変化～星や月～</t>
  </si>
  <si>
    <t>星座は、時間がたつと位置は変わるが星のならび方は変わらないことを学びます。また、北極星を中心として回るカシオペヤ座についても学びます。</t>
  </si>
  <si>
    <t>ＳGＶ4-04</t>
  </si>
  <si>
    <t>小学校理科　冬の星～星や月～</t>
  </si>
  <si>
    <t>冬の星も明るさや色に違いがあることや、星座は時間がたつと位置は変わるが星のならび方は変わらないことを学びます。冬の大三角についても学びます。</t>
  </si>
  <si>
    <t>ＳGＶ4-05</t>
  </si>
  <si>
    <t>小学校理科　雨水のゆくえ ～流れる水のゆくえ･土のつぶの大きさと水のしみこみ～</t>
  </si>
  <si>
    <t>雨水が地面を流れていくようすから水が流れる方向と傾きにより水は高い場所から低い場所に流れて集まること。また、土のつぶの大きさと水のしみ込み方の違いがあることをあることを学びます。</t>
  </si>
  <si>
    <t>監修 日置光久(東京大学特任教授 前文科省視学官）　 　　</t>
  </si>
  <si>
    <t>ＳGＶ5-01</t>
  </si>
  <si>
    <t>小学校理科　流れる水のはたらきと土地の変化① ～流れる水のはたらき･川と川原の石のようす～</t>
  </si>
  <si>
    <t>流れる水には土地をしん食したり、石や土などを運搬したり、堆積させたりするはたらきがあること。また、川の上流と下流では川原の石の大きさや形にどのような違いがあるかを学びます。</t>
  </si>
  <si>
    <t>ＳGＶ5-02</t>
  </si>
  <si>
    <t>小学校理科　流れる水のはたらきと土地の変化② ～流れる水と変化する土地～</t>
  </si>
  <si>
    <t>川を流れる水の量が増えると土地のようすがどのように変化するかを観察し、流れる水のはたらきで、しん食、運搬や堆積すること。そして長い年月をかけて土地が変化することを学びます。</t>
  </si>
  <si>
    <t>ＳGＶ5-03</t>
  </si>
  <si>
    <t>小学校理科　人のたんじょう ～生命のつながり～</t>
  </si>
  <si>
    <t>受精した人の卵はおよそ38週かけて母体内で成長してたんじょうすることや、母体内の胎児が羊水で満たされた子宮の中で母親からたいばんとへその緒を通して養分を得て成長し生まれてくることを学びます。</t>
  </si>
  <si>
    <t>ＳGＶ6-01</t>
  </si>
  <si>
    <t>小学校理科　体のつくりとはたらき① ～血液に取り入れられた酸素のゆくえ～</t>
  </si>
  <si>
    <t>心臓のはたらきで体のすみずみにあみのように張りめぐされた血管に血液が全身に流れていくこと。肺で血液にとり入れられた酸素が血液によって全身に運ばれることを学びます。</t>
  </si>
  <si>
    <t>ＳGＶ6-02</t>
  </si>
  <si>
    <t>小学校理科　体のつくりとはたらき② ～食べたもののゆくえ～</t>
  </si>
  <si>
    <t>口から食べたものは胃に入り小腸、大腸へと運ばれながら消化、吸収され、養分が血液中にとり入れられ全身に運ばれること。また、吸収されなかったものは便や尿として体外に排出されることを学びます。</t>
  </si>
  <si>
    <t>ＳGＶ6-03</t>
  </si>
  <si>
    <t xml:space="preserve">小学校理科　③月の形とその変化 ～月と太陽～  </t>
  </si>
  <si>
    <t>月が輝いて見える側に太陽があること。また、月の見える位置は日によって変わり、さらに、満月、三日月、半月などに月の形の見え方が太陽と月の位置関係によって変わることを学びます。</t>
  </si>
  <si>
    <t>ＳGＶ6-04</t>
  </si>
  <si>
    <t>小学校理科　④土地のつくりと変化① ～土地をつくっているもの･地層のでき方～</t>
  </si>
  <si>
    <t>土地はれき、砂、泥、火山灰および岩石などから、層をつくり、広がっていることを学びます。また、地層の中の化石や岩石を学び、地層には流れる水のはたらきでできているものや火山のはたらきによりできているものがあることを学びます。</t>
  </si>
  <si>
    <t>ＳGＶ6-05</t>
  </si>
  <si>
    <t>小学校理科　土地のつくりと変化② ～火山活動による土地の変化～</t>
  </si>
  <si>
    <t>火山活動は火山灰や溶岩などで土地を大きく変化させることを溶岩、火山でできたくぼ地、火山でできた湖、海底火山など火山活動によって土地のようすが変化していくことを学び、また、火山による災害と防ぐ工夫、さらに火山による恵みも学びます。</t>
  </si>
  <si>
    <t>ＳGＶ6-06</t>
  </si>
  <si>
    <t>小学校理科　土地のつくりと変化③ ～地震による土地の変化～</t>
  </si>
  <si>
    <t>土地は地震によって変化することを各地の実例で学びます。また、地震発生のしくみをコンピュータグラフィックによるシミュレーションにより学び、地震による津波にもふれます。さらに、地震に備える取り組みも学びます。</t>
  </si>
  <si>
    <t>SK-1</t>
  </si>
  <si>
    <t xml:space="preserve">小学校生活科　どうぶつと なかよく なろう ～ふれあいと せわ～ </t>
  </si>
  <si>
    <t>動物とのふれあいとして、モルモットの抱き方、動物の立場にたった餌の与え方などの世話の仕方を学び、愛情と責任を持って正しく飼育することを学びます。</t>
    <phoneticPr fontId="3"/>
  </si>
  <si>
    <t>DVD 約15分　 　学習指導要領準拠</t>
  </si>
  <si>
    <t>SK-2</t>
  </si>
  <si>
    <t>小学校生活科　がっこうに くる みち ～わたしの つうがくろ～</t>
  </si>
  <si>
    <t>通学路には身近な自然のほかに、安全のためのきまりとマナーがあること。危険な箇所と、児童の安全を守っている施設や人々がいることに気付き、安全な登下校を目指します。</t>
    <phoneticPr fontId="3"/>
  </si>
  <si>
    <t>SK-4</t>
  </si>
  <si>
    <t>小学校生活科　わたしの 町を たんけんしよう ～みんなで 使う としょかん･じどうかん～</t>
  </si>
  <si>
    <t>町発見に行くときの安全と危険防止のための約束をおさえ、公園、図書館、児童館などを利用するときのルールとそれらを支えている人々に気づき、安全に正しい体験活動へと誘います。</t>
    <phoneticPr fontId="3"/>
  </si>
  <si>
    <t>SK-5</t>
  </si>
  <si>
    <t>小学校生活科　むかしの あそびに ちょうせん　　　　　　　　　　　　　　　　　　</t>
  </si>
  <si>
    <t>伝統的ないろいろな遊びに興味を持ち、伝承遊びの楽しさや面白さを知り、安全に遊ぶことができるように動機づけをサポートします。あやとり　こま　ビーだま　けんだま　おはじき　お手だま</t>
    <phoneticPr fontId="3"/>
  </si>
  <si>
    <t>DVD 約29分　 　学習指導要領準拠</t>
  </si>
  <si>
    <t>SK-6</t>
  </si>
  <si>
    <t>小学校生活科　生きているって すごい ～どんな 生きものが いるかな～　　</t>
  </si>
  <si>
    <t>生き物がすんでいた環境を考えて、生き物のすみかを作り、それぞれの世話のし方の違いによって育て、えさを食べ、脱皮や産卵、羽化などを観察し、生命の大切さに気付きます。</t>
    <phoneticPr fontId="3"/>
  </si>
  <si>
    <t>DVD 約25分　 　学習指導要領準拠</t>
  </si>
  <si>
    <t>ST-6</t>
  </si>
  <si>
    <t>小学校体育DVD　ゲーム・ボール運動  ボールゲーム～技能のポイント～</t>
    <phoneticPr fontId="3"/>
  </si>
  <si>
    <t>ボールの基本操作から、さまざまなボールゲームの正しい基本動作、ポイントを学び、シュートゲーム 、たまごわり サッカー、キックベースボール、ラインサッカー、セストボール、プレルボール、などを収載。</t>
  </si>
  <si>
    <t>監修：佐藤善人（東京学芸大学教授）</t>
  </si>
  <si>
    <t>ST-7</t>
  </si>
  <si>
    <t>小学校体育DVD　ゲーム・ボール運動  ボール運動～技能のポイント～</t>
    <phoneticPr fontId="3"/>
  </si>
  <si>
    <t>サッカー、バスケットボール、ソフトバレーボール、テニピン、ソフトボール、ティーボールを収載。
基礎、基本動作、技能のポイント、コツと正確なパスやシュート技術基本動作を理解します</t>
  </si>
  <si>
    <t>ST-1</t>
  </si>
  <si>
    <t>小学校体育DVD　ﾏｯﾄ運動 ～技のﾎﾟｲﾝﾄと練習･補助のしかた～</t>
  </si>
  <si>
    <t xml:space="preserve"> 安全な授業のための注意点とポイント、コツをアドバイス。基本技から技の繰り返し、組み合わせ、発展技へ。　・前転　・倒立など</t>
  </si>
  <si>
    <t>ＤＶＤ約60分　　監修：上原三十三（愛知教育大学教授）　</t>
  </si>
  <si>
    <t>ST-2</t>
  </si>
  <si>
    <t>小学校体育DVD　鉄棒運動 ～技のﾎﾟｲﾝﾄと練習･補助のしかた～</t>
  </si>
  <si>
    <t>基本的な上がり技や支持回転技、下り技、発展技、繰り返し、組み合わせ　　　・振り上がり　・腰掛け上がり　・補助逆上がり　・逆上がり　・抱え込み回り　・前回り下り　・転向前下り　・片足踏み越し下がり　など</t>
  </si>
  <si>
    <t>ＤＶＤ約60分　　監修：上原三十三（愛知教育大学教授）</t>
  </si>
  <si>
    <t>ST-3</t>
  </si>
  <si>
    <t>小学校体育DVD　跳び箱運動 ～技のﾎﾟｲﾝﾄと練習･補助のしかた～</t>
  </si>
  <si>
    <t>映像で見る、安全な授業とポイントとコツ。基本から発展へ　・支持跳び越し　・開脚跳び　・抱え込み跳び　・台上前転　など</t>
  </si>
  <si>
    <t>ST-4</t>
  </si>
  <si>
    <t>小学校体育DVD　陸上運動　走､ちょう､投の運動 ～技のﾎﾟｲﾝﾄ集～(中学年用)</t>
  </si>
  <si>
    <t>「技のポイント」のクリップ集。・かけっこ、リレー　・ハードル走　・はばとび　・高とび　・投の運動</t>
  </si>
  <si>
    <t xml:space="preserve">監修 繁田進(東京学芸大学教授）佐藤善人（東京学芸大学准教授）　 </t>
  </si>
  <si>
    <t>ST-5</t>
  </si>
  <si>
    <t>小学校体育DVD　陸上運動　走､ちょう､投の運動 ～技のﾎﾟｲﾝﾄ集～(高学年用)</t>
  </si>
  <si>
    <t>「技のポイント」のクリップ集。・短きょり走、リレー　・ハードル走　・走りはばとび　・走り高とび　・投の運動</t>
  </si>
  <si>
    <t>JK-05</t>
  </si>
  <si>
    <t>小学生のための　情報モラルDVD教室  第1巻　ネットのルールとマナー</t>
  </si>
  <si>
    <t>メール、ＳＮＳでは誤解されない言葉遣いに気をつけ、発信内容は取り消せないこと。拡散、炎上してしまうので内容に責任を持つこと。また、ネットいじめへの対処、さらに他人への迷惑、自分の事故になる歩きスマホ　歩きケータイにも触れます。</t>
  </si>
  <si>
    <t>ＤＶＤ　　監修：本郷健（大妻女子大学教授）</t>
  </si>
  <si>
    <t>JK-06</t>
  </si>
  <si>
    <t>小学生のための　情報モラルDVD教室　第2巻　ネット被害にあわないために</t>
  </si>
  <si>
    <t>“なりすまし”や“にせ情報”などメール、ネットのすべてを信用しないこと。パスワードや個人情報を大切にすること。ネット詐欺やウイルス感染があること。また、違法ダウンロード、著作権侵害、肖像権侵害、不正アクセス、著作物のアップロードにも触れます。</t>
  </si>
  <si>
    <t>ＤＶＤ　　監修：本郷健（大妻女子大学教授）</t>
    <phoneticPr fontId="3"/>
  </si>
  <si>
    <t>ＭＧ01</t>
  </si>
  <si>
    <t>英語で歌おう！マザーグース　　有名なマザーグース</t>
  </si>
  <si>
    <t>日本で知られているマザーグースの代表曲。英語に慣れ親しむ、わかりやすいメロディーと詩　全13曲</t>
  </si>
  <si>
    <t>ＭＧ02</t>
  </si>
  <si>
    <t>英語で歌おう！マザーグース　心に残るマザーグース</t>
  </si>
  <si>
    <t xml:space="preserve">Humpty Dumptyなど、韻を踏んでいたり、くりかえしが多く、歌詞をおぼえやすい歌で英語に親しむ。　全9曲
</t>
  </si>
  <si>
    <t>ＭＧ03</t>
  </si>
  <si>
    <t>英語で歌おう！マザーグース　世界で人気のマザーグース</t>
  </si>
  <si>
    <t>マザーグースの代表曲Hickory dickory dock  Ring aRing o`Roses  I`m a Little Teapot  Pussy cat,pussy cat  Ladybird,ladybird　Hokey Pokey  Hey Diddle Diddle  他　全11曲</t>
  </si>
  <si>
    <t>ＭＧ04</t>
  </si>
  <si>
    <t>英語で歌おう！マザーグース　言葉遊びで覚えるマザーグース</t>
  </si>
  <si>
    <t>マザーグースの言葉遊び。早口言葉やチャンツなど、言葉遊びで何度でも楽しく繰り返したり、スピードを上げたりしていく事で、英語の発音に慣れます。全15曲</t>
  </si>
  <si>
    <t>プレーリードッグ</t>
  </si>
  <si>
    <t>エコかるた</t>
  </si>
  <si>
    <t>SDGs 環境問題を楽しく学べる ”エコかるた”</t>
  </si>
  <si>
    <t>光村教育図書</t>
    <rPh sb="0" eb="2">
      <t>ミツムラ</t>
    </rPh>
    <rPh sb="2" eb="4">
      <t>キョウイク</t>
    </rPh>
    <rPh sb="4" eb="6">
      <t>トショ</t>
    </rPh>
    <phoneticPr fontId="1"/>
  </si>
  <si>
    <t>国語掛図　１年上巻</t>
  </si>
  <si>
    <t>●大画面の提示が、児童の集中力を高める。   ●児童の発表や発言が、より活発に。　 ●1枚ずつ取り外して複数枚を同時に提示。　●指導の手引きで効果的に展開。</t>
    <phoneticPr fontId="3"/>
  </si>
  <si>
    <t>●大画面の提示が、児童の集中力を高める。   ●児童の発表や発言が、より活発に。　 ●1枚ずつ取り外して複数枚を同時に提示。　 ●指導の手引きで効果的に展開。</t>
  </si>
  <si>
    <t>縦610mm×横860mm
各巻16枚
4色刷り</t>
  </si>
  <si>
    <t>国語掛図　１年中巻</t>
  </si>
  <si>
    <t>国語掛図　１年下巻</t>
  </si>
  <si>
    <t>国語掛図　２年上巻</t>
  </si>
  <si>
    <t>国語掛図　２年下巻</t>
  </si>
  <si>
    <t>デジタル百人一首</t>
  </si>
  <si>
    <t xml:space="preserve">●イメージを広げる美しい動画や静止画で、百人一首の世界を味わう。  ●百人一首全首を網羅した、提示型指導用教材。和歌番号順、作者50音順、歌い出し50音順再生などの選択もできる。　●イメージを広げる美しい動画や静止画と、わかりやすい解説で児童の理解を助ける。　●朗詠のランダム再生や、デジタルならではのクイズ機能も搭載。児童の関心・意欲を喚起し、暗唱学習のサポートとして活用できる。　●拡大、縮小、ペンなどの書き込み機能で、効果的な指導が行える。 </t>
    <phoneticPr fontId="3"/>
  </si>
  <si>
    <t>動作環境
対応OS:Microsoft Windows Vista/7/8/8.1/10(デスクトップ)</t>
  </si>
  <si>
    <t>光村の国語　名優で聴く　教科書名作朗読ＣＤライブラリー 第１巻タイトル『スイミー』(小学校１・２年)合計６作掲載</t>
  </si>
  <si>
    <t>●光村図書の教科書から選ばれた作品の朗読集。　●音読・朗読指導の発展的な資料として活用できる。</t>
  </si>
  <si>
    <t>●セット販売(※分売不可)　●CD全9巻　各巻収録時間　約50分　●収録部分の本文を掲載した解説書つき</t>
  </si>
  <si>
    <t>光村の国語　名優で聴く　教科書名作朗読ＣＤライブラリー 第２巻タイトル『ちいちゃんのかげおくり』(小学校３年)合計６作掲載</t>
  </si>
  <si>
    <t>光村の国語　名優で聴く　教科書名作朗読ＣＤライブラリー 第３巻タイトル『ごんぎつね』(小学校４年)合計４作掲載</t>
  </si>
  <si>
    <t>光村の国語　名優で聴く　教科書名作朗読ＣＤライブラリー 第４巻タイトル『大造じいさんとガン』(小学校５年)合計５作掲載</t>
  </si>
  <si>
    <t>光村の国語　名優で聴く　教科書名作朗読ＣＤライブラリー 第５巻タイトル『さよならの学校』(小学校５・６年)合計５作掲載</t>
  </si>
  <si>
    <t>光村の国語　名優で聴く　教科書名作朗読ＣＤライブラリー 第６巻『やまなし』(小学校６年)合計６作掲載</t>
  </si>
  <si>
    <t>光村の国語　名優で聴く　教科書名作朗読ＣＤライブラリー 第７巻タイトル『少年の日の思い出』(中学校１年)合計４作品</t>
  </si>
  <si>
    <t>光村の国語　名優で聴く　教科書名作朗読ＣＤライブラリー 第８巻タイトル『走れメロス』(中学校２・３年)合計３作掲載</t>
  </si>
  <si>
    <t>光村の国語　名優で聴く　教科書名作朗読ＣＤライブラリー 第９巻タイトル『最後の一句』(中学校３年)合計３作掲載</t>
  </si>
  <si>
    <t>書写掛図(硬筆)　１年</t>
  </si>
  <si>
    <t>●教科書と同じ文字を使用しており、一斉授業に効果的。　●用途に応じて一枚ずつ取り外してパネルとしても使用可能。</t>
  </si>
  <si>
    <t>縦841mm×横594mm
各巻10枚
2色刷り</t>
  </si>
  <si>
    <t>書写掛図(硬筆)　２年</t>
  </si>
  <si>
    <t>書写掛図(毛筆)　３年</t>
  </si>
  <si>
    <t>縦841mm×横594mm
各巻14枚
2色刷り</t>
  </si>
  <si>
    <t>書写掛図(毛筆)　４年</t>
  </si>
  <si>
    <t>書写掛図(毛筆)　５年</t>
  </si>
  <si>
    <t>書写掛図(毛筆)　６年</t>
  </si>
  <si>
    <t>東映</t>
  </si>
  <si>
    <t>C#6595</t>
  </si>
  <si>
    <t>シリーズ映像でみる人権の歴史　第１巻　東山文化を支えた「差別された人々」</t>
  </si>
  <si>
    <t>人権の歴史、なかでも部落問題に関する新しい研究の成果と教科書記述の変化をふまえ、新たに見いだされた豊かな史料を積極的に活用して映像化。授業の補助教材、あるいは社会啓発を深める学習教材として作成しました。</t>
  </si>
  <si>
    <t>16分／解説書・指導案（PDF）付き</t>
  </si>
  <si>
    <t>C#6596</t>
  </si>
  <si>
    <t>シリーズ映像でみる人権の歴史　第２巻　江戸時代の身分制度と差別された人々</t>
  </si>
  <si>
    <t>15分／解説書・指導案（PDF）付き</t>
  </si>
  <si>
    <t>C#6597</t>
  </si>
  <si>
    <t>シリーズ映像でみる人権の歴史　第３巻　近代医学の基礎を築いた人々</t>
  </si>
  <si>
    <t>17分／解説書・指導案（PDF）付き</t>
  </si>
  <si>
    <t>C#6598</t>
  </si>
  <si>
    <t>シリーズ映像でみる人権の歴史　第４巻　明治維新と賤民廃止令</t>
  </si>
  <si>
    <t>18分／解説書・指導案（PDF）付き</t>
  </si>
  <si>
    <t>C#6629</t>
  </si>
  <si>
    <t>シリーズ映像でみる人権の歴史　第５巻　渋染一揆を闘いぬいた人々</t>
  </si>
  <si>
    <t>C#6630</t>
  </si>
  <si>
    <t>シリーズ映像でみる人権の歴史　第６巻　日本国憲法と部落差別</t>
  </si>
  <si>
    <t>C#6631</t>
  </si>
  <si>
    <t>シリーズ映像でみる人権の歴史　第７巻　水平社を立ち上げた人々　―人間は尊敬すべきものだ―</t>
  </si>
  <si>
    <t>C#6632</t>
  </si>
  <si>
    <t>シリーズ映像でみる人権の歴史　第８巻　ひとと皮革（かわ）の歴史</t>
  </si>
  <si>
    <t>19分／解説書・指導案（PDF）付き</t>
  </si>
  <si>
    <t>C#6633</t>
  </si>
  <si>
    <t>シリーズ映像でみる人権の歴史　第９巻　芸能と差別 －文化を生み育てた人々－</t>
  </si>
  <si>
    <t>20分／解説書・指導案（PDF）付き</t>
  </si>
  <si>
    <t>C#6634</t>
  </si>
  <si>
    <t>シリーズ映像でみる人権の歴史　第１０巻　差別のない社会へ －私たちはどう生きるか－</t>
  </si>
  <si>
    <t>C#1620</t>
  </si>
  <si>
    <t>なぜなに社会科映像資料集　ＤＩＳＣ１　飲料水・電気</t>
  </si>
  <si>
    <t>新学習指導要領に準拠した、小学校社会科の新シリーズ。最新の映像、的確な構成で、社会の中の様ざまな事象を紹介します。余計なものは加えない、とことん映像の力で見せていく、社会科教材の王道をいくシリーズです。</t>
  </si>
  <si>
    <t>3タイトル計36分＋映像クリップ</t>
  </si>
  <si>
    <t>C#1621</t>
  </si>
  <si>
    <t>なぜなに社会科映像資料集　ＤＩＳＣ２　ごみ処理・下水道</t>
  </si>
  <si>
    <t>3タイトル計35分＋映像クリップ</t>
  </si>
  <si>
    <t>C#1622</t>
  </si>
  <si>
    <t>なぜなに社会科映像資料集　ＤＩＳＣ３　食料生産</t>
  </si>
  <si>
    <t>4タイトル計52分＋映像クリップ</t>
  </si>
  <si>
    <t>C#0247</t>
  </si>
  <si>
    <t>お父さんへの千羽鶴</t>
  </si>
  <si>
    <t>ともえのお父さんは特攻隊員でした―。千羽鶴に託された家族の祈りと、二度と帰れぬお父さんの想い。愛する家族と国を守るために亡くなったお父さんの姿から、平和の尊さを子供たちに伝えるアニメーション教材です。</t>
  </si>
  <si>
    <t>約14分／字幕版付き</t>
  </si>
  <si>
    <t>C#0191</t>
  </si>
  <si>
    <t>ええことするのは、ええもんや！</t>
  </si>
  <si>
    <t>主人公マナブの行動や心の葛藤を通して、何のために「ええこと」をするのか？ボランティアの本質について子供たちに考えるきっかけを与えるアニメーション教材です。</t>
  </si>
  <si>
    <t>C#0153</t>
  </si>
  <si>
    <t>うみとりくのからだのはなし</t>
  </si>
  <si>
    <t>双子のうみとりく。りくはお母さんになでられるのが好きだけど、うみはなでられるのが苦手。そんな二人と一緒に、みんながそれぞれのからだを大切にするためにはどうしたら良いのかを考えるアニメーション教材です。</t>
  </si>
  <si>
    <t>C#0718</t>
  </si>
  <si>
    <t>国際理解・国際貢献を考える～台湾との絆～</t>
  </si>
  <si>
    <t>東日本大震災での支援や、新型コロナウイルスへの対策など、日本と台湾は困った時に協力し合ってきました。このような日本と台湾の絆を、関係者のインタビューを交えて紹介し、国際理解・国際貢献について考えます。</t>
  </si>
  <si>
    <t>約14分</t>
  </si>
  <si>
    <t>C#0841</t>
  </si>
  <si>
    <t>障害のある人の気持ち　私たちの一歩</t>
  </si>
  <si>
    <t>子供たちに車いすに乗ってもらい、車いすでの生活にはどのような困難や危険があるのか考えます。またパラアスリートの方へのインタビューから、どんな手助けが必要とされているのか、私たちに何ができるのか考えます。</t>
  </si>
  <si>
    <t>約18分</t>
  </si>
  <si>
    <t>C#0367</t>
  </si>
  <si>
    <t>火事から自分の命を守る　生きぬくためのリスクウォッチ</t>
  </si>
  <si>
    <t>子供が火災に直面したときに、どう行動すれば良いのか描いた作品。自分で考え、自身の力でサバイバルすることを目指したものです。子供たちに、生きぬくための知恵と技術、危機に立ち向かう勇気を身に付けさせます。</t>
  </si>
  <si>
    <t>C#1816</t>
  </si>
  <si>
    <t>はなかっぱのぼうさいくんれん 「おかしもち」でいのちをまもろう</t>
  </si>
  <si>
    <t>子供たちに大人気の「はなかっぱ」と仲間たちが登場する、幼児・小学生(低学年)向けの防災アニメーション教材です。「おかしもち」を合言葉に、地震が起きたときにどのように命を守る行動をとればよいか
学べます。</t>
  </si>
  <si>
    <t>東洋館出版社</t>
    <phoneticPr fontId="3"/>
  </si>
  <si>
    <t>教具</t>
    <rPh sb="0" eb="1">
      <t>キョウ</t>
    </rPh>
    <rPh sb="1" eb="2">
      <t>グ</t>
    </rPh>
    <phoneticPr fontId="1"/>
  </si>
  <si>
    <t>パターンブロックＰ２５０</t>
  </si>
  <si>
    <t>パターンブロックは、遊びを通して、図形感覚、構成力、そして想像力まで無理なく身につけることができる教具です。幼児教室、小学校などの教育施設などでも使い勝手のよい余裕の２５０ピース、取っ手付き堅牢キューブケース入り。</t>
  </si>
  <si>
    <t>パターンブロックプラス</t>
  </si>
  <si>
    <t>パターンブロックとタスクカードのセット商品。お片付けに便利な収納ポーチ付き。手軽にタスクカード遊びがしたい方やパターンブロックを導入したい方におすすめの150ピース入り。</t>
  </si>
  <si>
    <t>マグネット付きジャンボパターンブロック</t>
  </si>
  <si>
    <t>面積比で通常サイズのパターンブロックの16倍，1辺10㎝のビッグサイズ！（通常サイズ1辺2.5㎝）教室後方からでもはっきり見えるため、パターンブロックを使用した演示授業に最適な逸品。靴底や玩具に用いられるEVA樹脂製だから、耐久性も高く安全。</t>
  </si>
  <si>
    <t>セット教材</t>
    <rPh sb="3" eb="5">
      <t>キョウザイ</t>
    </rPh>
    <phoneticPr fontId="1"/>
  </si>
  <si>
    <t>パターンブロッククラスルームセット　ＮＥＷ　Ａセット</t>
  </si>
  <si>
    <t>４０人学級に最適。児童用、教師指導用のパターンブロックのセット商品。</t>
  </si>
  <si>
    <t>パターンブロッククラスルームセット　ＮＥＷ　Ｂセット</t>
  </si>
  <si>
    <t>３０人学級に最適。児童用、教師指導用のパターンブロックのセット商品。</t>
  </si>
  <si>
    <t>パターンブロッククラスルームセット　ＮＥＷ　Ｃセット</t>
  </si>
  <si>
    <t>少人数授業に最適。児童用、教師指導用のパターンブロックのセット商品。</t>
  </si>
  <si>
    <t>パターンブロック幼児用セット</t>
  </si>
  <si>
    <t>幼児教室などに最適。幼児用、指導者用のパターンブロックのセット商品。</t>
  </si>
  <si>
    <t>パターンブロックタスクカード基本５０選</t>
  </si>
  <si>
    <t>パターンブロックをもっと楽しく活用できるタスクカード集。三角形やひし形などの基本的な形づくりから、花や動物などの具体的な形づくり、さらには面積や対称などの算数授業に直接役立つものまで５０種類を掲載</t>
  </si>
  <si>
    <t>構成力をのばすパターンブロックタスクカード</t>
  </si>
  <si>
    <t>ステップ1の形の枠に合わせてブロックを置くレベルから、ステップ5の立体的に積み上げて、タワーを作るレベルまで全63の「遊びのヒント」を収録。子どもたちの構成力・集中力・手先の巧緻性・空間認識力などを育て、小学校の算数の学習能力につながる基礎的な体験学習の一助になります。</t>
  </si>
  <si>
    <t>構成力が身につく　はじめてのパターンブロックタスクカード［３歳～］</t>
  </si>
  <si>
    <t>はじめてパターンブロックを触る子どもたちが「パターンブロックって楽しい」「もっとたくさんチャレンジしたい」と思えるよう、遊び心溢れるカードばかりを収録しました。</t>
  </si>
  <si>
    <t>パターンブロックで「わかる」「楽しい」算数の授業　下学年</t>
  </si>
  <si>
    <t>１〜３年までのパターンブロックを使った算数授業の実践事例を紹介しています。</t>
  </si>
  <si>
    <t>パターンブロックで「わかる」「楽しい」算数の授業　上学年</t>
  </si>
  <si>
    <t>４〜６年までのパターンブロックを使った算数授業の実践事例を紹介しています。</t>
  </si>
  <si>
    <t>課題解決能力をきわめる　パターンブロックタスクカード</t>
  </si>
  <si>
    <t>パターンブロックの可能性を構成力、数量感覚のみならず、課題解決力全体を鍛えられるよう編集したタスクカード。伸芽会教育研究所による指導者向けの解説付き。適切な声掛けのポイントを解説。有名私立小の入試問題を収録し、小学校受験対策としても有効な１冊。</t>
  </si>
  <si>
    <t>COGET コ・ゲット 基礎学習脳力を強化！ 遊びながら脳力トレーニング</t>
  </si>
  <si>
    <t>認知機能を鍛える３つのカードゲーム。医学博士、宮口幸治監修。COGET（コグ・イーティ）とは学習の土台となる認知機能（記憶、言語理解、注意、知覚、推論・判断）を「強化するトレーニング」で、社会面、学習面、身体面の3方向からの包括的プログラム「コグトレ」の一つです。</t>
  </si>
  <si>
    <t>１日５分！ 教室で使えるコグトレ</t>
  </si>
  <si>
    <t>クラスでコグトレを実施するための全１２２ワーク・全１５７回分を収録。</t>
  </si>
  <si>
    <t>１日５分！ 教室で使えるコグトレ漢字コグトレ１年生</t>
  </si>
  <si>
    <t>１日５分で、簡単に、認知機能と漢字能力の向上を図るプログラム。コピーしてすぐに使えるワークシートを152回分収録。</t>
  </si>
  <si>
    <t>１日５分！ 教室で使えるコグトレ漢字コグトレ２年生</t>
  </si>
  <si>
    <t>１日５分！ 教室で使えるコグトレ漢字コグトレ３年生</t>
  </si>
  <si>
    <t>１日５分！ 教室で使えるコグトレ漢字コグトレ４年生</t>
  </si>
  <si>
    <t>１日５分！ 教室で使えるコグトレ漢字コグトレ５年生</t>
  </si>
  <si>
    <t>１日５分！ 教室で使えるコグトレ漢字コグトレ６年生</t>
  </si>
  <si>
    <t>もっとコグトレさがし算６０　初級</t>
  </si>
  <si>
    <t>計算を通じて認知能力も一緒に育める「コグトレ」ワーク。全２５０題・６０ワーク収録。</t>
  </si>
  <si>
    <t>もっとコグトレさがし算６０　中級</t>
  </si>
  <si>
    <t>計算を通じて認知能力も一緒に育める「コグトレ」ワーク。全１９２題・６０ワーク収録。</t>
  </si>
  <si>
    <t>もっとコグトレさがし算６０　上級</t>
  </si>
  <si>
    <t>計算を通じて認知能力も一緒に育める「コグトレ」ワーク。全１７３題・６０ワーク収録。</t>
  </si>
  <si>
    <t>１日５分！ 教室でできる英語コグトレ　小学校３・４年生</t>
  </si>
  <si>
    <t>１日５分で、楽しく簡単に英語学習と認知トレーニングを行うプログラム。「リスニングＣＤ」＆「すぐに使えるワークシート」付き。</t>
  </si>
  <si>
    <t>１日５分！ 教室でできる英語コグトレ　小学校５・６年生</t>
  </si>
  <si>
    <t>ひらがなコグトレ</t>
  </si>
  <si>
    <t>「認知機能トレーニング＋ひらがな学習」で学習の土台を育めます。就学前や小学校低学年の子どもに最適。</t>
  </si>
  <si>
    <t>お医者さんが考えた認知機能を育む　えほんコグトレ１　スウちゃんミイくんのしょうてんがいでおかいもの</t>
  </si>
  <si>
    <t>ストーリーを読み進めるなかでたくさんのクイズに挑戦。クイズは、認知機能の要素に対応しており、読み進めながら少しずつ練習できます。</t>
  </si>
  <si>
    <t>お医者さんが考えた認知機能を育む　えほんコグトレ２　スウちゃんミイくんの どうぶつえん めぐり</t>
  </si>
  <si>
    <t>お医者さんが考えた認知機能を育む　えほんコグトレ３　スウちゃんミイくんの ゆうえんちで ききいっぱつ</t>
  </si>
  <si>
    <t>ｱﾌﾟﾘｺｯﾄ出版</t>
  </si>
  <si>
    <t>小1－３年対象　英語絵本ビッグブック５冊セット　動画QR付</t>
  </si>
  <si>
    <t>1年～3年</t>
    <rPh sb="1" eb="2">
      <t>ネン</t>
    </rPh>
    <rPh sb="4" eb="5">
      <t>ネン</t>
    </rPh>
    <phoneticPr fontId="28"/>
  </si>
  <si>
    <t>①英語絵本で「数・色・挨拶・身体の部分・動物と前置詞」を学びます。音声：絵本本文、巻末の歌チャンツとそのカラオケ付。絵本5冊の付録として、②授業で使えるA3絵カードシート、③テディベア着せ替え教具、④A4ワークシート、⑤大型絵本専用スタンド付。</t>
  </si>
  <si>
    <t>大型絵本: 42×38cm 　音声・動画: QRコード付　　　　　　　　　　　　　　　　　　 　　　　　　　　　　　　　　　　　　　 絵カードシート: A3
ワークシートA4 　　　　　　　　　　　　　　　　　　　　　　　
専用スタンド: 38×84cm 　</t>
    <phoneticPr fontId="3"/>
  </si>
  <si>
    <t>小４－６年対象　英語絵本ビッグブック５冊セット　動画QR付</t>
  </si>
  <si>
    <t>4年～6年</t>
    <rPh sb="1" eb="2">
      <t>ネン</t>
    </rPh>
    <rPh sb="4" eb="5">
      <t>ネン</t>
    </rPh>
    <phoneticPr fontId="28"/>
  </si>
  <si>
    <t>英語絵本で良質なインプットを！①小学生の目の高さに合ったテーマが人気の英語絵本ビッグブック５冊。絵本本文、巻末の歌チャンツとそのカラオケ音楽付。絵本5冊の付録として、②授業で使えるA3絵カードシート、③A4ワークシート、④大型絵本専用スタンド付。</t>
  </si>
  <si>
    <t>大型絵本: 42×38cm 　音声・動画: QRコード付　　　　　　　　　　　　　　　　　 　　　　　　　　　　　　　　　　　　 絵カードシート: A3  　
ワークシートA4 　　　　　　　　　　　　　　　　　　　　　　
専用スタンド: 38×84cm 　　</t>
    <phoneticPr fontId="3"/>
  </si>
  <si>
    <t>アルファベットかるた＆絵本　ビンゴシート付</t>
  </si>
  <si>
    <t>1年～6年</t>
    <rPh sb="1" eb="2">
      <t>ネン</t>
    </rPh>
    <rPh sb="4" eb="5">
      <t>ネン</t>
    </rPh>
    <phoneticPr fontId="28"/>
  </si>
  <si>
    <t>①アルファベットかるた（大文字・小文字、絵、文字、読み札　計364枚 ＊カード裏面は模様入り）教室用5セット。②アルファベット絵本『abcd Chants』、③ビンゴシート、④ワークシート付。＊文科省教材Let’s Try 1, 2 Unit 6アルファベットの学習にも使えます。</t>
  </si>
  <si>
    <t>かるた: 6.4×9cm/1枚　　　　　
絵本: A4ワイド変形/23×21cm　　　　　　　　　　　　　　　　　　　　　　　　　　　ビンゴシート: A4    　　　　　　　　　　　　　　　　　　　　　　　　　　　　　　　　　　　　　ワークシート: A4　音声・動画: QRコード→専用サイト有り</t>
    <phoneticPr fontId="3"/>
  </si>
  <si>
    <t>アルファベットWiring練習セット【４線・書き順付き】</t>
  </si>
  <si>
    <t>①アルファベット小文字を正しく書く練習ポスター（掲示用・練習用の2種：1, 2階建て/地下室付きの絵で示したもの）②アルファベット練習ボード下敷き 10枚　③4線付ノートブック8段　10冊</t>
  </si>
  <si>
    <t>大判ポスター：60×84cm (2種）                                                                                                                                                              　アルファベットボード下敷き：A4　　　　　　　　　　　　　　　　　　　　　　　　　　　　　　　　　　　　　　　　　　　　　　　　　　　　　　　　　ノートブック: 21×25.7cm</t>
    <phoneticPr fontId="3"/>
  </si>
  <si>
    <t>文科省教材Let's Try 1, 2対応 絵カード・教具・絵本・ワークシートセット　</t>
  </si>
  <si>
    <t>3年～4年</t>
    <rPh sb="1" eb="2">
      <t>ネン</t>
    </rPh>
    <phoneticPr fontId="3"/>
  </si>
  <si>
    <t>小学3, 4年Let's Try 1, 2対応。①絵カード（数1-20 ・色・形・天気・国旗）②教具（形・野菜、果物・リンゴとバスケットほか）③ワークシート(ドリル/振り返り)40枚　④英語絵本3冊　⑤各unitのキーセンテンスカード  *各種データ無料ダウンロード特設サイト有。</t>
  </si>
  <si>
    <t>大型絵本: 42×38cm 　　　　　　　　　　　　　　　　　　　　　  　　　　　　　　　　　　　　　　　　　　絵カード・教具・ワークシート: A4  音声・動画: QRコード→専用サイト有り</t>
    <phoneticPr fontId="3"/>
  </si>
  <si>
    <t>自己肯定感を育む「英語絵本６冊セット」</t>
  </si>
  <si>
    <t>3年～6年</t>
    <rPh sb="1" eb="2">
      <t>ネン</t>
    </rPh>
    <rPh sb="4" eb="5">
      <t>ネン</t>
    </rPh>
    <phoneticPr fontId="28"/>
  </si>
  <si>
    <t>自己肯定感をはぐくむ大切さをテーマにした新刊バイリンガル絵本「あなたへのおくりもの」と、英語絵本5冊のセット。ナレーション、歌、チャンツ、カラオケのCDまたは音声QRコード付</t>
  </si>
  <si>
    <t>絵本: A4ワイド変形/23×21cm　　　　　　　　　　　　　　　　　　　　　　　　　　音声CDまたはQRコード有</t>
  </si>
  <si>
    <t xml:space="preserve"> 総合学習
特別活動</t>
    <phoneticPr fontId="3"/>
  </si>
  <si>
    <t>教育書</t>
    <rPh sb="0" eb="3">
      <t>キョウイクショ</t>
    </rPh>
    <phoneticPr fontId="3"/>
  </si>
  <si>
    <t>大型絵本</t>
    <rPh sb="0" eb="2">
      <t>オオガタ</t>
    </rPh>
    <rPh sb="2" eb="4">
      <t>エホン</t>
    </rPh>
    <phoneticPr fontId="3"/>
  </si>
  <si>
    <t>楽譜・合唱集</t>
    <rPh sb="0" eb="2">
      <t>ガクフ</t>
    </rPh>
    <rPh sb="3" eb="5">
      <t>ガッショウ</t>
    </rPh>
    <rPh sb="5" eb="6">
      <t>シュウ</t>
    </rPh>
    <phoneticPr fontId="3"/>
  </si>
  <si>
    <t>副読本（指導書）</t>
    <rPh sb="0" eb="3">
      <t>フクドクホン</t>
    </rPh>
    <rPh sb="4" eb="7">
      <t>シドウショ</t>
    </rPh>
    <phoneticPr fontId="3"/>
  </si>
  <si>
    <t>教具</t>
    <rPh sb="0" eb="2">
      <t>キョウグ</t>
    </rPh>
    <phoneticPr fontId="1"/>
  </si>
  <si>
    <t>-</t>
    <phoneticPr fontId="3"/>
  </si>
  <si>
    <t>教科書
対応</t>
    <rPh sb="0" eb="3">
      <t>キョウカショ</t>
    </rPh>
    <rPh sb="4" eb="6">
      <t>タイオウ</t>
    </rPh>
    <phoneticPr fontId="3"/>
  </si>
  <si>
    <t>タブレットアプリ</t>
  </si>
  <si>
    <t>タブレットアプリ</t>
    <phoneticPr fontId="3"/>
  </si>
  <si>
    <t>映像資料</t>
    <rPh sb="0" eb="4">
      <t>エイゾウシリョウ</t>
    </rPh>
    <phoneticPr fontId="3"/>
  </si>
  <si>
    <t>音声資料</t>
    <rPh sb="0" eb="4">
      <t>オンセイシリョウ</t>
    </rPh>
    <phoneticPr fontId="3"/>
  </si>
  <si>
    <t>掛図・ボード</t>
    <phoneticPr fontId="3"/>
  </si>
  <si>
    <t>6訂版 歌はともだち　準拠CD　上・下巻</t>
    <phoneticPr fontId="3"/>
  </si>
  <si>
    <t>掛地図</t>
    <phoneticPr fontId="3"/>
  </si>
  <si>
    <t>地球儀</t>
    <phoneticPr fontId="3"/>
  </si>
  <si>
    <t>教育書</t>
    <rPh sb="0" eb="3">
      <t>キョウイクショ</t>
    </rPh>
    <phoneticPr fontId="3"/>
  </si>
  <si>
    <t>教育書</t>
    <rPh sb="0" eb="3">
      <t>キョウイクショ</t>
    </rPh>
    <phoneticPr fontId="1"/>
  </si>
  <si>
    <t>ワークシート</t>
    <phoneticPr fontId="1"/>
  </si>
  <si>
    <t>税込価格（10％）</t>
    <rPh sb="0" eb="2">
      <t>ゼイコ</t>
    </rPh>
    <rPh sb="2" eb="4">
      <t>カカク</t>
    </rPh>
    <phoneticPr fontId="3"/>
  </si>
  <si>
    <t>税抜価格</t>
    <rPh sb="0" eb="2">
      <t>ゼイヌキ</t>
    </rPh>
    <rPh sb="2" eb="4">
      <t>カカク</t>
    </rPh>
    <phoneticPr fontId="3"/>
  </si>
  <si>
    <t>CD1枚　【発売：】2024年2月</t>
  </si>
  <si>
    <t>備考
（規格，動作環境，使用期間など）</t>
    <phoneticPr fontId="3"/>
  </si>
  <si>
    <t>【提供方法】クラウド版【動作環境（対応OS／対応ブラウザ）】
［Windows］Windows10/11／Microsoft　Edge、Google Chrome、まなビューア専用アプリ　［iPad］iPadOS／Safari、まなビューア専用アプリ　［Chromebook］Chrome OS／Google Chrome【発売：】2024年3月</t>
  </si>
  <si>
    <t>【提供方法】クラウド版【動作環境（対応OS／対応ブラウザ）】
［Windows］Windows10/11／MicrosoftEdge、Google Chrome、まなビューア専用アプリ［iPad］iPadOS／Safari、まなビューア専用アプリ
［Chromebook］Chrome OS／Google Chrome【発売：】2024年3月</t>
  </si>
  <si>
    <t>【提供方法】クラウド版【動作環境（対応OS／対応ブラウザ）】［Windows］Windows10/11／MicrosoftEdge、Google Chrome、まなビューア専用アプリ［iPad］iPadOS／Safari、まなビューア専用アプリ
［Chromebook］Chrome OS／Google Chrome【発売：】2024年3月</t>
  </si>
  <si>
    <t>【提供方法】クラウド版【動作環境（対応OS／対応ブラウザ）】［Windows］Windows10/11／MicrosoftEdge、Google Chrome、まなビューア専用アプリ［iPad］iPadOS／Safari、まなビューア専用アプリ［Chromebook］Chrome OS／Google Chrome　　　【発売：】2024年3月</t>
  </si>
  <si>
    <t>【提供方法】クラウド版【動作環境（対応OS／対応ブラウザ）】［Windows］Windows10/11／MicrosoftEdge、Google Chrome、まなビューア専用アプリ［iPad］iPadOS／Safari、まなビューア専用アプリ［Chromebook］Chrome OS／Google Chrome　　【発売：】2024年3月</t>
  </si>
  <si>
    <t>クラウド配信版
動作環境/Windows，iPad OS,Google Chrome OS
使用期間/2年間
発売：/令和6年3月</t>
  </si>
  <si>
    <t>クラウド配信版
動作環境/Windows，iPad OS,Google Chrome OS
使用期間/1年間
発売：/令和6年3月</t>
  </si>
  <si>
    <t xml:space="preserve">Lentrance Reader対応
●OS：①Windows10/11、②iPadOS、③Chrome OS
●ブラウザ：Google Chrome（①③）、Microsoft Edge（①）、Safari（②）
●利用形態：クラウド配信（※1）
※1 提供は、要望に応じてダウンロード（またはメディア）でも可能（ただし、利用できるOSや機能が制限されます）。※2 年度末ライセンス●発売：：2024年3月
</t>
  </si>
  <si>
    <t xml:space="preserve">Lentrance Reader対応
●OS：①Windows10/11、②iPadOS、③Chrome OS
●ブラウザ：Google Chrome（①③）、Microsoft Edge（①）、Safari（②）
●利用形態：クラウド配信（※1）
※1 提供は、要望に応じてダウンロード（またはメディア）でも可能（ただし、利用できるOSや機能が制限されます）※2 年度末ライセンス●発売：：2024年3月
</t>
  </si>
  <si>
    <t xml:space="preserve">Lentrance Reader対応
●OS：①Windows10/11、②iPadOS、③Chrome OS
●ブラウザ：Google Chrome（①③）、Microsoft Edge（①）、Safari（②）
●利用形態：クラウド配信（※1）
※1 提供は、要望に応じてダウンロード（またはメディア）でも可能（ただし、利用できるOSや機能が制限されます）※ﾗｲｾﾝｽ期間2 年　年度末ライセンス●発売：：2024年3月
</t>
    <rPh sb="186" eb="188">
      <t>キカン</t>
    </rPh>
    <rPh sb="192" eb="193">
      <t>ネン</t>
    </rPh>
    <phoneticPr fontId="3"/>
  </si>
  <si>
    <t xml:space="preserve">Lentrance Reader対応
●OS：①Windows10/11、②iPadOS、③Chrome OS
●ブラウザ：Google Chrome（①③）、Microsoft Edge（①）、Safari（②）
●利用形態：クラウド配信（※1）
※1 提供は、要望に応じてダウンロード（またはメディア）でも可能（ただし、利用できるOSや機能が制限されます）※2 年ﾗｲｾﾝｽ　年度末ライセンス●発売：：2024年3月
</t>
    <rPh sb="190" eb="191">
      <t>ネン</t>
    </rPh>
    <phoneticPr fontId="3"/>
  </si>
  <si>
    <t>●対応OS：①Windows10/11、②iPadOS 15以降、③ChromeOS　●対応ブラウザ：①Microsoft Edge、②Safari、③Google Chrome※各ブラウザは最新版でご利用ください。※常時インターネット接続が必要です。機能を限定したオフライン版もご利用いただけます。※年度末ライセンス●発売：：2024年3月</t>
  </si>
  <si>
    <t>●対応OS：①Windows10/11、②iPadOS 15以降、③ChromeOS●対応ブラウザ：①Microsoft Edge、②Safari、③Google Chrome※各ブラウザは最新版をご利用ください。※常時インターネットに接続が必要です。※年度末ライセンス●発売：：2024年3月</t>
  </si>
  <si>
    <t>●令和6年3月発売</t>
  </si>
  <si>
    <t>Windows・iPadインストール／ブラウザ
校内フリーライセンス
教科書使用期間中
令和5年3月発売</t>
  </si>
  <si>
    <t>Windows・iPadインストール／ブラウザ
校内フリーライセンス
購入から１年間
令和5年3月発売</t>
  </si>
  <si>
    <t>教員用フリーライセンス（※）
※学校で管理している全ての教員用端末で使用可能です。
※価格には、設定費用やインストール費用は含まれません。
■WindowsWindows 10/11■iPadiPadOS 15以降■ChromebookChromeOS 最新版
※必要に応じてDVDを提供予定です。令和6年3月発売</t>
  </si>
  <si>
    <t>教員用フリーライセンス（※）
※学校で管理している全ての教員用端末で使用可能です。
※価格には、設定費用やインストール費用は含まれません。
■WindowsWindows 10/11■iPadiPadOS 15以降■Chromebook
ChromeOS 最新版※必要に応じてDVDを提供予定です。令和6年3月発売</t>
  </si>
  <si>
    <t>使用期間は教科書利用期間有効。校内ライセンスフリー。対応OS：Windows11/Windows10（64bit日本語版）　iPadOS15以上　ChromeOS最新版。対応ブラウザ：Google Chrome、Microsoft Edge、iOS Sagfari、各最新版を推奨。基本的にオンライン環境が必要です。令和6年3月発売</t>
  </si>
  <si>
    <t>使用期間は1年間。校内ライセンスフリー。対応OS：Windows11/Windows10（64bit日本語版）　iPadOS15以上　ChromeOS最新版。対応ブラウザ：Google Chrome、Microsoft Edge、iOS Sagfari、各最新版を推奨。基本的にオンライン環境が必要です。令和6年3月発売</t>
  </si>
  <si>
    <t>使用期間は教科書利用期間有効。校内ライセンスフリー。対応OS：Windows10/Windows10（64bit日本語版）　iPadOS15以上　ChromeOS最新版。対応ブラウザ：Google Chrome、Microsoft Edge、iOS Sagfari、各最新版を推奨。基本的にオンライン環境が必要です。令和6年3月発売</t>
  </si>
  <si>
    <t>使用期間は1年間。校内ライセンスフリー。対応OS：Windows11/Windows10（64bit日本語版）　iPadOS15以上　ChromeOS最新版。基本的にオンライン環境が必要です。令和6年3月発売</t>
  </si>
  <si>
    <t>デジタル教科書(指導者用)</t>
    <rPh sb="4" eb="7">
      <t>キョウカショ</t>
    </rPh>
    <rPh sb="8" eb="11">
      <t>シドウシャ</t>
    </rPh>
    <rPh sb="11" eb="12">
      <t>ヨウ</t>
    </rPh>
    <phoneticPr fontId="1"/>
  </si>
  <si>
    <r>
      <t>デジタル教科書(</t>
    </r>
    <r>
      <rPr>
        <sz val="11"/>
        <color indexed="10"/>
        <rFont val="ＭＳ Ｐ明朝"/>
        <family val="1"/>
        <charset val="128"/>
      </rPr>
      <t>学習者</t>
    </r>
    <r>
      <rPr>
        <sz val="11"/>
        <rFont val="ＭＳ Ｐ明朝"/>
        <family val="1"/>
        <charset val="128"/>
      </rPr>
      <t>用)</t>
    </r>
    <rPh sb="4" eb="7">
      <t>キョウカショ</t>
    </rPh>
    <rPh sb="8" eb="11">
      <t>ガクシュウシャ</t>
    </rPh>
    <rPh sb="11" eb="12">
      <t>ヨウ</t>
    </rPh>
    <phoneticPr fontId="1"/>
  </si>
  <si>
    <t>-</t>
    <phoneticPr fontId="3"/>
  </si>
  <si>
    <t>対象学年</t>
    <rPh sb="0" eb="2">
      <t>タイショウ</t>
    </rPh>
    <rPh sb="2" eb="4">
      <t>ガクネン</t>
    </rPh>
    <phoneticPr fontId="3"/>
  </si>
  <si>
    <t>商品コード</t>
    <rPh sb="0" eb="2">
      <t>ショウヒン</t>
    </rPh>
    <phoneticPr fontId="3"/>
  </si>
  <si>
    <t>教科</t>
    <rPh sb="0" eb="1">
      <t>キョウ</t>
    </rPh>
    <rPh sb="1" eb="2">
      <t>カ</t>
    </rPh>
    <phoneticPr fontId="3"/>
  </si>
  <si>
    <t>発行者
メーカー</t>
    <rPh sb="0" eb="3">
      <t>ハッコウシャ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</si>
</sst>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quot;円&quot;"/>
  </numFmts>
  <fonts count="31">
    <font>
      <sz val="11"/>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20"/>
      <color theme="0"/>
      <name val="HG平成明朝体W9"/>
      <family val="1"/>
      <charset val="128"/>
    </font>
    <font>
      <sz val="20"/>
      <name val="HG平成明朝体W9"/>
      <family val="1"/>
      <charset val="128"/>
    </font>
    <font>
      <sz val="17"/>
      <name val="HG平成明朝体W9"/>
      <family val="1"/>
      <charset val="128"/>
    </font>
    <font>
      <sz val="20"/>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11"/>
      <name val="ＭＳ Ｐ明朝"/>
      <family val="1"/>
      <charset val="128"/>
    </font>
    <font>
      <sz val="7"/>
      <name val="ＭＳ Ｐ明朝"/>
      <family val="1"/>
      <charset val="128"/>
    </font>
    <font>
      <sz val="8"/>
      <name val="ＭＳ Ｐ明朝"/>
      <family val="1"/>
      <charset val="128"/>
    </font>
    <font>
      <sz val="11"/>
      <color indexed="10"/>
      <name val="ＭＳ Ｐ明朝"/>
      <family val="1"/>
      <charset val="128"/>
    </font>
    <font>
      <sz val="7"/>
      <color indexed="8"/>
      <name val="ＭＳ Ｐ明朝"/>
      <family val="1"/>
      <charset val="128"/>
    </font>
    <font>
      <sz val="11"/>
      <color theme="1"/>
      <name val="游ゴシック"/>
      <family val="3"/>
      <charset val="128"/>
      <scheme val="minor"/>
    </font>
    <font>
      <sz val="9"/>
      <color indexed="8"/>
      <name val="ＭＳ Ｐ明朝"/>
      <family val="1"/>
      <charset val="128"/>
    </font>
    <font>
      <sz val="12"/>
      <color indexed="8"/>
      <name val="ＭＳ Ｐ明朝"/>
      <family val="1"/>
      <charset val="128"/>
    </font>
    <font>
      <sz val="10"/>
      <color indexed="8"/>
      <name val="ＭＳ Ｐ明朝"/>
      <family val="1"/>
      <charset val="128"/>
    </font>
    <font>
      <sz val="11"/>
      <color indexed="8"/>
      <name val="ＭＳ Ｐ明朝"/>
      <family val="1"/>
      <charset val="128"/>
    </font>
    <font>
      <sz val="11"/>
      <color theme="1"/>
      <name val="ＭＳ Ｐ明朝"/>
      <family val="1"/>
      <charset val="128"/>
    </font>
    <font>
      <sz val="8"/>
      <color indexed="8"/>
      <name val="ＭＳ Ｐ明朝"/>
      <family val="1"/>
      <charset val="128"/>
    </font>
    <font>
      <sz val="8"/>
      <color theme="1"/>
      <name val="ＭＳ Ｐ明朝"/>
      <family val="1"/>
      <charset val="128"/>
    </font>
    <font>
      <sz val="10"/>
      <color theme="1"/>
      <name val="ＭＳ Ｐ明朝"/>
      <family val="1"/>
      <charset val="128"/>
    </font>
    <font>
      <sz val="6"/>
      <name val="ＭＳ Ｐ明朝"/>
      <family val="1"/>
      <charset val="128"/>
    </font>
    <font>
      <sz val="9"/>
      <color theme="1"/>
      <name val="ＭＳ Ｐ明朝"/>
      <family val="1"/>
      <charset val="128"/>
    </font>
    <font>
      <sz val="11"/>
      <color indexed="8"/>
      <name val="ＭＳ Ｐゴシック"/>
      <family val="3"/>
      <charset val="128"/>
    </font>
    <font>
      <u/>
      <sz val="11"/>
      <color indexed="36"/>
      <name val="ＭＳ Ｐゴシック"/>
      <family val="3"/>
      <charset val="128"/>
    </font>
    <font>
      <sz val="20"/>
      <color theme="0"/>
      <name val="ＭＳ Ｐゴシック"/>
      <family val="3"/>
      <charset val="128"/>
    </font>
    <font>
      <sz val="11"/>
      <color rgb="FF0070C0"/>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rgb="FF00B050"/>
        <bgColor indexed="64"/>
      </patternFill>
    </fill>
  </fills>
  <borders count="15">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theme="9" tint="-0.499984740745262"/>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1" fillId="0" borderId="0"/>
    <xf numFmtId="0" fontId="1" fillId="0" borderId="0">
      <alignment vertical="center"/>
    </xf>
    <xf numFmtId="0" fontId="16" fillId="0" borderId="0">
      <alignment vertical="center"/>
    </xf>
    <xf numFmtId="38" fontId="27" fillId="0" borderId="0" applyFont="0" applyFill="0" applyBorder="0" applyAlignment="0" applyProtection="0">
      <alignment vertical="center"/>
    </xf>
  </cellStyleXfs>
  <cellXfs count="96">
    <xf numFmtId="0" fontId="0" fillId="0" borderId="0" xfId="0">
      <alignment vertical="center"/>
    </xf>
    <xf numFmtId="0" fontId="8" fillId="0" borderId="0" xfId="0" applyFont="1" applyAlignment="1">
      <alignment vertical="center" shrinkToFit="1"/>
    </xf>
    <xf numFmtId="0" fontId="8" fillId="0" borderId="0" xfId="0" applyFont="1" applyAlignment="1">
      <alignment horizontal="center" vertical="center" shrinkToFit="1"/>
    </xf>
    <xf numFmtId="38" fontId="8" fillId="0" borderId="0" xfId="1" applyFont="1" applyBorder="1" applyAlignment="1">
      <alignment horizontal="right" vertical="center" shrinkToFit="1"/>
    </xf>
    <xf numFmtId="0" fontId="9"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11" fillId="0" borderId="4" xfId="0" applyFont="1" applyBorder="1" applyAlignment="1">
      <alignment horizontal="center" vertical="center" wrapText="1" shrinkToFit="1"/>
    </xf>
    <xf numFmtId="0" fontId="11" fillId="0" borderId="4" xfId="0" applyFont="1" applyBorder="1" applyAlignment="1">
      <alignment horizontal="center" vertical="center" shrinkToFit="1"/>
    </xf>
    <xf numFmtId="0" fontId="12" fillId="0" borderId="6" xfId="0" applyFont="1" applyBorder="1" applyAlignment="1">
      <alignment horizontal="left" vertical="top" wrapText="1" shrinkToFit="1"/>
    </xf>
    <xf numFmtId="0" fontId="2" fillId="0" borderId="7" xfId="0" applyFont="1" applyBorder="1" applyAlignment="1">
      <alignment horizontal="center" vertical="center" shrinkToFit="1"/>
    </xf>
    <xf numFmtId="0" fontId="11" fillId="0" borderId="7" xfId="0" applyFont="1" applyBorder="1" applyAlignment="1">
      <alignment horizontal="center" vertical="center" wrapText="1" shrinkToFit="1"/>
    </xf>
    <xf numFmtId="0" fontId="11" fillId="0" borderId="7" xfId="0" applyFont="1" applyBorder="1" applyAlignment="1">
      <alignment horizontal="center" vertical="center" shrinkToFit="1"/>
    </xf>
    <xf numFmtId="0" fontId="12" fillId="0" borderId="9" xfId="0" applyFont="1" applyBorder="1" applyAlignment="1">
      <alignment horizontal="left" vertical="top" wrapText="1" shrinkToFit="1"/>
    </xf>
    <xf numFmtId="0" fontId="8" fillId="0" borderId="0" xfId="4" applyFont="1" applyAlignment="1">
      <alignment horizontal="center" vertical="center" shrinkToFit="1"/>
    </xf>
    <xf numFmtId="176" fontId="2" fillId="0" borderId="7" xfId="3" applyNumberFormat="1" applyFont="1" applyBorder="1" applyAlignment="1">
      <alignment horizontal="center" vertical="center" shrinkToFit="1"/>
    </xf>
    <xf numFmtId="0" fontId="2" fillId="0" borderId="7" xfId="4" applyFont="1" applyBorder="1" applyAlignment="1">
      <alignment horizontal="center" vertical="center" shrinkToFit="1"/>
    </xf>
    <xf numFmtId="0" fontId="11" fillId="0" borderId="7" xfId="4" applyFont="1" applyBorder="1" applyAlignment="1">
      <alignment horizontal="center" vertical="center" shrinkToFit="1"/>
    </xf>
    <xf numFmtId="49" fontId="2" fillId="0" borderId="7" xfId="0" applyNumberFormat="1" applyFont="1" applyBorder="1" applyAlignment="1">
      <alignment horizontal="center" vertical="center" shrinkToFit="1"/>
    </xf>
    <xf numFmtId="0" fontId="15" fillId="0" borderId="7" xfId="0" applyFont="1" applyBorder="1" applyAlignment="1">
      <alignment horizontal="left" vertical="top" wrapText="1"/>
    </xf>
    <xf numFmtId="0" fontId="15" fillId="0" borderId="7" xfId="0" applyFont="1" applyBorder="1" applyAlignment="1">
      <alignment horizontal="left" vertical="center" wrapText="1"/>
    </xf>
    <xf numFmtId="0" fontId="17" fillId="0" borderId="10" xfId="5" applyFont="1" applyBorder="1" applyAlignment="1">
      <alignment horizontal="center" vertical="center" wrapText="1"/>
    </xf>
    <xf numFmtId="0" fontId="18" fillId="0" borderId="7" xfId="0" applyFont="1" applyBorder="1" applyAlignment="1">
      <alignment horizontal="left" vertical="center" wrapText="1"/>
    </xf>
    <xf numFmtId="0" fontId="19" fillId="0" borderId="7" xfId="0" applyFont="1" applyBorder="1" applyAlignment="1">
      <alignment horizontal="left" vertical="center" wrapText="1"/>
    </xf>
    <xf numFmtId="0" fontId="20" fillId="0" borderId="7" xfId="0" applyFont="1" applyBorder="1" applyAlignment="1">
      <alignment horizontal="left" vertical="center" wrapText="1"/>
    </xf>
    <xf numFmtId="0" fontId="11" fillId="0" borderId="7" xfId="0" applyFont="1" applyBorder="1" applyAlignment="1">
      <alignment horizontal="left" vertical="center" wrapText="1"/>
    </xf>
    <xf numFmtId="0" fontId="19" fillId="0" borderId="7" xfId="0" applyFont="1" applyBorder="1" applyAlignment="1">
      <alignment vertical="center" wrapText="1"/>
    </xf>
    <xf numFmtId="0" fontId="17" fillId="0" borderId="7" xfId="0" applyFont="1" applyBorder="1" applyAlignment="1">
      <alignment vertical="center" wrapText="1"/>
    </xf>
    <xf numFmtId="0" fontId="21" fillId="0" borderId="7" xfId="0" applyFont="1" applyBorder="1" applyAlignment="1">
      <alignment horizontal="center" vertical="center" wrapText="1" shrinkToFit="1"/>
    </xf>
    <xf numFmtId="0" fontId="20" fillId="0" borderId="7" xfId="0" applyFont="1" applyBorder="1" applyAlignment="1">
      <alignment vertical="center" wrapText="1"/>
    </xf>
    <xf numFmtId="0" fontId="18" fillId="0" borderId="7" xfId="0" applyFont="1" applyBorder="1" applyAlignment="1">
      <alignment vertical="center" wrapText="1"/>
    </xf>
    <xf numFmtId="176" fontId="2" fillId="0" borderId="7" xfId="3" applyNumberFormat="1" applyFont="1" applyBorder="1" applyAlignment="1">
      <alignment horizontal="center" vertical="center" wrapText="1" shrinkToFit="1"/>
    </xf>
    <xf numFmtId="0" fontId="22" fillId="0" borderId="7" xfId="0" applyFont="1" applyBorder="1" applyAlignment="1">
      <alignment vertical="center" wrapText="1"/>
    </xf>
    <xf numFmtId="0" fontId="13" fillId="0" borderId="7" xfId="0" applyFont="1" applyBorder="1" applyAlignment="1">
      <alignment vertical="center" wrapText="1"/>
    </xf>
    <xf numFmtId="0" fontId="17" fillId="0" borderId="7" xfId="0" applyFont="1" applyBorder="1" applyAlignment="1">
      <alignment horizontal="left" vertical="center" wrapText="1"/>
    </xf>
    <xf numFmtId="0" fontId="2" fillId="0" borderId="7" xfId="0" applyFont="1" applyBorder="1" applyAlignment="1">
      <alignment horizontal="center" vertical="center" wrapText="1" shrinkToFit="1"/>
    </xf>
    <xf numFmtId="0" fontId="22" fillId="0" borderId="7" xfId="0" applyFont="1" applyBorder="1" applyAlignment="1">
      <alignment horizontal="left" vertical="center" wrapText="1"/>
    </xf>
    <xf numFmtId="0" fontId="23" fillId="0" borderId="7" xfId="0" applyFont="1" applyBorder="1" applyAlignment="1">
      <alignment horizontal="left" vertical="center" wrapText="1"/>
    </xf>
    <xf numFmtId="176" fontId="2" fillId="0" borderId="7" xfId="3" quotePrefix="1" applyNumberFormat="1" applyFont="1" applyBorder="1" applyAlignment="1">
      <alignment horizontal="center" vertical="center" shrinkToFit="1"/>
    </xf>
    <xf numFmtId="0" fontId="15" fillId="0" borderId="7" xfId="0" applyFont="1" applyBorder="1" applyAlignment="1">
      <alignment vertical="center" wrapText="1"/>
    </xf>
    <xf numFmtId="0" fontId="24" fillId="0" borderId="7" xfId="0" applyFont="1" applyBorder="1" applyAlignment="1">
      <alignment horizontal="left" vertical="center" wrapText="1"/>
    </xf>
    <xf numFmtId="0" fontId="21" fillId="0" borderId="7" xfId="0" applyFont="1" applyBorder="1" applyAlignment="1">
      <alignment horizontal="left" vertical="center" wrapText="1"/>
    </xf>
    <xf numFmtId="0" fontId="21" fillId="0" borderId="7" xfId="0" applyFont="1" applyBorder="1" applyAlignment="1">
      <alignment horizontal="left" vertical="center" wrapText="1" shrinkToFit="1"/>
    </xf>
    <xf numFmtId="0" fontId="26" fillId="0" borderId="7" xfId="0" applyFont="1" applyBorder="1" applyAlignment="1">
      <alignment horizontal="left" vertical="center" wrapText="1"/>
    </xf>
    <xf numFmtId="0" fontId="13" fillId="0" borderId="7" xfId="0" applyFont="1" applyBorder="1" applyAlignment="1">
      <alignment horizontal="center" vertical="center" wrapText="1" shrinkToFit="1"/>
    </xf>
    <xf numFmtId="38" fontId="8" fillId="0" borderId="7" xfId="1" applyFont="1" applyFill="1" applyBorder="1" applyAlignment="1">
      <alignment horizontal="left" vertical="center" shrinkToFit="1"/>
    </xf>
    <xf numFmtId="38" fontId="2" fillId="0" borderId="11" xfId="1" applyFont="1" applyFill="1" applyBorder="1" applyAlignment="1">
      <alignment horizontal="left" vertical="center" wrapText="1" shrinkToFit="1"/>
    </xf>
    <xf numFmtId="38" fontId="8" fillId="0" borderId="7" xfId="1" applyFont="1" applyFill="1" applyBorder="1" applyAlignment="1">
      <alignment horizontal="left" vertical="center" wrapText="1" shrinkToFit="1"/>
    </xf>
    <xf numFmtId="0" fontId="8" fillId="0" borderId="7" xfId="0" applyFont="1" applyBorder="1" applyAlignment="1">
      <alignment horizontal="center" vertical="center" shrinkToFit="1"/>
    </xf>
    <xf numFmtId="38" fontId="13" fillId="0" borderId="7" xfId="1" applyFont="1" applyFill="1" applyBorder="1" applyAlignment="1">
      <alignment horizontal="left" vertical="center" wrapText="1" shrinkToFit="1"/>
    </xf>
    <xf numFmtId="0" fontId="2" fillId="0" borderId="7" xfId="0" applyFont="1" applyBorder="1" applyAlignment="1">
      <alignment horizontal="center" vertical="center" wrapText="1"/>
    </xf>
    <xf numFmtId="38" fontId="11" fillId="0" borderId="7" xfId="1" applyFont="1" applyFill="1" applyBorder="1" applyAlignment="1">
      <alignment horizontal="left" vertical="center" wrapText="1" shrinkToFit="1"/>
    </xf>
    <xf numFmtId="38" fontId="11" fillId="0" borderId="7" xfId="1" applyFont="1" applyFill="1" applyBorder="1" applyAlignment="1">
      <alignment horizontal="left" vertical="center" shrinkToFit="1"/>
    </xf>
    <xf numFmtId="38" fontId="2" fillId="0" borderId="7" xfId="1" applyFont="1" applyFill="1" applyBorder="1" applyAlignment="1">
      <alignment horizontal="left" vertical="center" wrapText="1" shrinkToFit="1"/>
    </xf>
    <xf numFmtId="0" fontId="13" fillId="0" borderId="7" xfId="0" applyFont="1" applyBorder="1" applyAlignment="1">
      <alignment horizontal="center" vertical="center" shrinkToFit="1"/>
    </xf>
    <xf numFmtId="38" fontId="9" fillId="0" borderId="7" xfId="1" applyFont="1" applyFill="1" applyBorder="1" applyAlignment="1">
      <alignment horizontal="left" vertical="center" wrapText="1" shrinkToFit="1"/>
    </xf>
    <xf numFmtId="0" fontId="7" fillId="0" borderId="0" xfId="0" applyFont="1" applyFill="1" applyAlignment="1">
      <alignment horizontal="center" vertical="center" shrinkToFit="1"/>
    </xf>
    <xf numFmtId="0" fontId="4" fillId="3" borderId="0" xfId="0" applyFont="1" applyFill="1" applyAlignment="1">
      <alignment vertical="center"/>
    </xf>
    <xf numFmtId="0" fontId="5" fillId="3" borderId="0" xfId="0" applyFont="1" applyFill="1" applyBorder="1" applyAlignment="1">
      <alignment horizontal="center" vertical="center"/>
    </xf>
    <xf numFmtId="0" fontId="6" fillId="3" borderId="0" xfId="0" applyFont="1" applyFill="1" applyBorder="1" applyAlignment="1">
      <alignment horizontal="center" vertical="center"/>
    </xf>
    <xf numFmtId="0" fontId="29" fillId="3" borderId="1" xfId="0" applyFont="1" applyFill="1" applyBorder="1" applyAlignment="1">
      <alignment vertical="center"/>
    </xf>
    <xf numFmtId="0" fontId="12" fillId="0" borderId="12" xfId="0" applyFont="1" applyBorder="1" applyAlignment="1">
      <alignment horizontal="left" vertical="top" wrapText="1" shrinkToFit="1"/>
    </xf>
    <xf numFmtId="0" fontId="15" fillId="0" borderId="4" xfId="0" applyFont="1" applyBorder="1" applyAlignment="1">
      <alignment horizontal="left" vertical="center" wrapText="1"/>
    </xf>
    <xf numFmtId="177" fontId="9" fillId="0" borderId="4" xfId="2" applyNumberFormat="1" applyFont="1" applyFill="1" applyBorder="1" applyAlignment="1">
      <alignment horizontal="right" vertical="center" shrinkToFit="1"/>
    </xf>
    <xf numFmtId="177" fontId="9" fillId="0" borderId="7" xfId="2" applyNumberFormat="1" applyFont="1" applyFill="1" applyBorder="1" applyAlignment="1">
      <alignment horizontal="right" vertical="center" shrinkToFit="1"/>
    </xf>
    <xf numFmtId="0" fontId="11" fillId="0" borderId="8" xfId="3" applyBorder="1" applyAlignment="1">
      <alignment horizontal="left" vertical="center" shrinkToFit="1"/>
    </xf>
    <xf numFmtId="38" fontId="8" fillId="0" borderId="8" xfId="1" applyFont="1" applyFill="1" applyBorder="1" applyAlignment="1">
      <alignment horizontal="left" vertical="center" wrapText="1" shrinkToFit="1"/>
    </xf>
    <xf numFmtId="38" fontId="2" fillId="0" borderId="8" xfId="1" applyFont="1" applyFill="1" applyBorder="1" applyAlignment="1">
      <alignment horizontal="left" vertical="center" wrapText="1" shrinkToFit="1"/>
    </xf>
    <xf numFmtId="0" fontId="11" fillId="0" borderId="8" xfId="3" applyBorder="1" applyAlignment="1">
      <alignment horizontal="left" vertical="center" wrapText="1" shrinkToFit="1"/>
    </xf>
    <xf numFmtId="38" fontId="11" fillId="0" borderId="8" xfId="1" applyFont="1" applyFill="1" applyBorder="1" applyAlignment="1">
      <alignment horizontal="left" vertical="center" wrapText="1" shrinkToFit="1"/>
    </xf>
    <xf numFmtId="0" fontId="11" fillId="0" borderId="5" xfId="3" applyBorder="1" applyAlignment="1">
      <alignment horizontal="left" vertical="center" wrapText="1" shrinkToFit="1"/>
    </xf>
    <xf numFmtId="38" fontId="2" fillId="0" borderId="5" xfId="1" applyFont="1" applyFill="1" applyBorder="1" applyAlignment="1">
      <alignment horizontal="left" vertical="center" wrapText="1" shrinkToFit="1"/>
    </xf>
    <xf numFmtId="0" fontId="9" fillId="2" borderId="2" xfId="0" applyFont="1" applyFill="1" applyBorder="1" applyAlignment="1">
      <alignment horizontal="center" vertical="center" shrinkToFit="1"/>
    </xf>
    <xf numFmtId="0" fontId="9" fillId="2" borderId="2" xfId="0" applyFont="1" applyFill="1" applyBorder="1" applyAlignment="1">
      <alignment horizontal="center" vertical="center" wrapText="1" shrinkToFit="1"/>
    </xf>
    <xf numFmtId="0" fontId="9" fillId="0" borderId="3" xfId="0" applyFont="1" applyBorder="1" applyAlignment="1">
      <alignment horizontal="center" vertical="center" shrinkToFit="1"/>
    </xf>
    <xf numFmtId="38" fontId="9" fillId="0" borderId="3" xfId="1" applyFont="1" applyFill="1" applyBorder="1" applyAlignment="1">
      <alignment horizontal="center" vertical="center" shrinkToFit="1"/>
    </xf>
    <xf numFmtId="38" fontId="9" fillId="0" borderId="3" xfId="1" applyFont="1" applyFill="1" applyBorder="1" applyAlignment="1">
      <alignment horizontal="center" vertical="center" wrapText="1" shrinkToFit="1"/>
    </xf>
    <xf numFmtId="38" fontId="11" fillId="0" borderId="8" xfId="1" applyFont="1" applyFill="1" applyBorder="1" applyAlignment="1">
      <alignment horizontal="center" vertical="center" wrapText="1" shrinkToFit="1"/>
    </xf>
    <xf numFmtId="0" fontId="11" fillId="0" borderId="5" xfId="3" applyBorder="1" applyAlignment="1">
      <alignment horizontal="left" vertical="center" shrinkToFit="1"/>
    </xf>
    <xf numFmtId="38" fontId="25" fillId="0" borderId="8" xfId="1" applyFont="1" applyFill="1" applyBorder="1" applyAlignment="1">
      <alignment horizontal="left" vertical="center" wrapText="1" shrinkToFit="1"/>
    </xf>
    <xf numFmtId="38" fontId="13" fillId="0" borderId="8" xfId="1" applyFont="1" applyFill="1" applyBorder="1" applyAlignment="1">
      <alignment horizontal="left" vertical="center" wrapText="1" shrinkToFit="1"/>
    </xf>
    <xf numFmtId="38" fontId="12" fillId="0" borderId="8" xfId="1" applyFont="1" applyFill="1" applyBorder="1" applyAlignment="1">
      <alignment horizontal="left" vertical="center" wrapText="1" shrinkToFit="1"/>
    </xf>
    <xf numFmtId="38" fontId="2" fillId="0" borderId="11" xfId="1" applyFont="1" applyFill="1" applyBorder="1" applyAlignment="1">
      <alignment horizontal="left" vertical="center" wrapText="1" shrinkToFit="1"/>
    </xf>
    <xf numFmtId="38" fontId="8" fillId="0" borderId="11" xfId="1" applyFont="1" applyFill="1" applyBorder="1" applyAlignment="1">
      <alignment horizontal="left" vertical="center" wrapText="1" shrinkToFit="1"/>
    </xf>
    <xf numFmtId="38" fontId="8" fillId="0" borderId="11" xfId="1" applyFont="1" applyFill="1" applyBorder="1" applyAlignment="1">
      <alignment horizontal="left" vertical="center" shrinkToFit="1"/>
    </xf>
    <xf numFmtId="38" fontId="13" fillId="0" borderId="11" xfId="1" applyFont="1" applyFill="1" applyBorder="1" applyAlignment="1">
      <alignment horizontal="left" vertical="center" wrapText="1" shrinkToFit="1"/>
    </xf>
    <xf numFmtId="38" fontId="12" fillId="0" borderId="11" xfId="1" applyFont="1" applyFill="1" applyBorder="1" applyAlignment="1">
      <alignment horizontal="left" vertical="center" wrapText="1" shrinkToFit="1"/>
    </xf>
    <xf numFmtId="38" fontId="9" fillId="0" borderId="11" xfId="1" applyFont="1" applyFill="1" applyBorder="1" applyAlignment="1">
      <alignment horizontal="left" vertical="center" wrapText="1" shrinkToFit="1"/>
    </xf>
    <xf numFmtId="0" fontId="30" fillId="0" borderId="4" xfId="0" applyFont="1" applyBorder="1" applyAlignment="1">
      <alignment horizontal="center" vertical="center" wrapText="1" shrinkToFit="1"/>
    </xf>
    <xf numFmtId="0" fontId="30" fillId="0" borderId="7" xfId="0" applyFont="1" applyBorder="1" applyAlignment="1">
      <alignment horizontal="center" vertical="center" wrapText="1" shrinkToFit="1"/>
    </xf>
    <xf numFmtId="0" fontId="29" fillId="0" borderId="13" xfId="0" applyFont="1" applyFill="1" applyBorder="1" applyAlignment="1">
      <alignment vertical="center"/>
    </xf>
    <xf numFmtId="0" fontId="4" fillId="0" borderId="13" xfId="0" applyFont="1" applyFill="1" applyBorder="1" applyAlignment="1">
      <alignment vertical="center"/>
    </xf>
    <xf numFmtId="0" fontId="5" fillId="0" borderId="13" xfId="0" applyFont="1" applyFill="1" applyBorder="1" applyAlignment="1">
      <alignment horizontal="center" vertical="center"/>
    </xf>
    <xf numFmtId="0" fontId="6" fillId="0" borderId="13" xfId="0" applyFont="1" applyFill="1" applyBorder="1" applyAlignment="1">
      <alignment horizontal="center" vertical="center"/>
    </xf>
    <xf numFmtId="0" fontId="8" fillId="2" borderId="14" xfId="0" applyFont="1" applyFill="1" applyBorder="1" applyAlignment="1">
      <alignment horizontal="center" vertical="center" wrapText="1" shrinkToFit="1"/>
    </xf>
    <xf numFmtId="0" fontId="10" fillId="0" borderId="2" xfId="0" applyFont="1" applyFill="1" applyBorder="1" applyAlignment="1">
      <alignment horizontal="center" vertical="center" shrinkToFit="1"/>
    </xf>
    <xf numFmtId="0" fontId="10" fillId="0" borderId="2" xfId="0" applyFont="1" applyFill="1" applyBorder="1" applyAlignment="1">
      <alignment horizontal="center" vertical="center" wrapText="1" shrinkToFit="1"/>
    </xf>
  </cellXfs>
  <cellStyles count="7">
    <cellStyle name="桁区切り" xfId="1" builtinId="6"/>
    <cellStyle name="桁区切り 4" xfId="6" xr:uid="{712BB29B-6B3F-4094-9387-269DCAC51139}"/>
    <cellStyle name="通貨" xfId="2" builtinId="7"/>
    <cellStyle name="標準" xfId="0" builtinId="0"/>
    <cellStyle name="標準 3" xfId="5" xr:uid="{F89D242D-F405-4E05-9771-E4ADB959DE53}"/>
    <cellStyle name="標準_マルチ取扱商品一覧20040726" xfId="4" xr:uid="{BF62AC55-5D08-4CFE-A22F-FAA576236881}"/>
    <cellStyle name="標準_小中指導用教材" xfId="3" xr:uid="{79C1240F-5BBF-4A31-9D7E-C4A1BF76EB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9526</xdr:rowOff>
    </xdr:from>
    <xdr:ext cx="10254025" cy="428623"/>
    <xdr:sp macro="" textlink="">
      <xdr:nvSpPr>
        <xdr:cNvPr id="2" name="正方形/長方形 1">
          <a:extLst>
            <a:ext uri="{FF2B5EF4-FFF2-40B4-BE49-F238E27FC236}">
              <a16:creationId xmlns:a16="http://schemas.microsoft.com/office/drawing/2014/main" id="{C299581F-A93E-43BB-AD5C-F503D9E79790}"/>
            </a:ext>
          </a:extLst>
        </xdr:cNvPr>
        <xdr:cNvSpPr/>
      </xdr:nvSpPr>
      <xdr:spPr>
        <a:xfrm>
          <a:off x="0" y="9526"/>
          <a:ext cx="10254025" cy="428623"/>
        </a:xfrm>
        <a:prstGeom prst="rect">
          <a:avLst/>
        </a:prstGeom>
        <a:noFill/>
      </xdr:spPr>
      <xdr:txBody>
        <a:bodyPr wrap="none" lIns="91440" tIns="0" rIns="91440" bIns="45720" anchor="t" anchorCtr="0">
          <a:noAutofit/>
        </a:bodyPr>
        <a:lstStyle/>
        <a:p>
          <a:pPr algn="l"/>
          <a:r>
            <a:rPr lang="ja-JP" altLang="en-US" sz="2400" b="1" cap="none" spc="0">
              <a:ln w="10160">
                <a:solidFill>
                  <a:schemeClr val="tx1"/>
                </a:solidFill>
                <a:prstDash val="solid"/>
              </a:ln>
              <a:solidFill>
                <a:srgbClr val="FFFFFF"/>
              </a:solidFill>
              <a:effectLst>
                <a:outerShdw blurRad="38100" dist="22860" dir="5400000" algn="tl" rotWithShape="0">
                  <a:srgbClr val="000000">
                    <a:alpha val="30000"/>
                  </a:srgbClr>
                </a:outerShdw>
              </a:effectLst>
              <a:latin typeface="HGP創英角ｺﾞｼｯｸUB" panose="020B0900000000000000" pitchFamily="50" charset="-128"/>
              <a:ea typeface="HGP創英角ｺﾞｼｯｸUB" panose="020B0900000000000000" pitchFamily="50" charset="-128"/>
            </a:rPr>
            <a:t>令和６年度～令和９年度：小学校指導教材一覧（指導者用デジタル教科書）</a:t>
          </a:r>
          <a:endParaRPr lang="ja-JP" altLang="en-US" sz="2400" b="1" cap="none" spc="0">
            <a:ln w="10160">
              <a:solidFill>
                <a:schemeClr val="tx1"/>
              </a:solidFill>
              <a:prstDash val="solid"/>
            </a:ln>
            <a:solidFill>
              <a:srgbClr val="FFFFFF"/>
            </a:solidFill>
            <a:effectLst>
              <a:outerShdw blurRad="38100" dist="22860" dir="5400000" algn="tl" rotWithShape="0">
                <a:srgbClr val="000000">
                  <a:alpha val="3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9526</xdr:rowOff>
    </xdr:from>
    <xdr:ext cx="10254025" cy="428623"/>
    <xdr:sp macro="" textlink="">
      <xdr:nvSpPr>
        <xdr:cNvPr id="2" name="正方形/長方形 1">
          <a:extLst>
            <a:ext uri="{FF2B5EF4-FFF2-40B4-BE49-F238E27FC236}">
              <a16:creationId xmlns:a16="http://schemas.microsoft.com/office/drawing/2014/main" id="{619C60E8-2186-4D1E-B477-8061D3FC5E00}"/>
            </a:ext>
          </a:extLst>
        </xdr:cNvPr>
        <xdr:cNvSpPr/>
      </xdr:nvSpPr>
      <xdr:spPr>
        <a:xfrm>
          <a:off x="0" y="9526"/>
          <a:ext cx="10254025" cy="428623"/>
        </a:xfrm>
        <a:prstGeom prst="rect">
          <a:avLst/>
        </a:prstGeom>
        <a:noFill/>
      </xdr:spPr>
      <xdr:txBody>
        <a:bodyPr wrap="none" lIns="91440" tIns="0" rIns="91440" bIns="45720" anchor="t" anchorCtr="0">
          <a:noAutofit/>
        </a:bodyPr>
        <a:lstStyle/>
        <a:p>
          <a:pPr algn="l"/>
          <a:r>
            <a:rPr lang="ja-JP" altLang="en-US" sz="2400" b="1" cap="none" spc="0">
              <a:ln w="10160">
                <a:solidFill>
                  <a:schemeClr val="tx1"/>
                </a:solidFill>
                <a:prstDash val="solid"/>
              </a:ln>
              <a:solidFill>
                <a:srgbClr val="FFFFFF"/>
              </a:solidFill>
              <a:effectLst>
                <a:outerShdw blurRad="38100" dist="22860" dir="5400000" algn="tl" rotWithShape="0">
                  <a:srgbClr val="000000">
                    <a:alpha val="30000"/>
                  </a:srgbClr>
                </a:outerShdw>
              </a:effectLst>
              <a:latin typeface="HGP創英角ｺﾞｼｯｸUB" panose="020B0900000000000000" pitchFamily="50" charset="-128"/>
              <a:ea typeface="HGP創英角ｺﾞｼｯｸUB" panose="020B0900000000000000" pitchFamily="50" charset="-128"/>
            </a:rPr>
            <a:t>令和６年度～令和９年度：小学校指導教材一覧（学習者用デジタル教科書・教材）</a:t>
          </a:r>
          <a:endParaRPr lang="ja-JP" altLang="en-US" sz="2400" b="1" cap="none" spc="0">
            <a:ln w="10160">
              <a:solidFill>
                <a:schemeClr val="tx1"/>
              </a:solidFill>
              <a:prstDash val="solid"/>
            </a:ln>
            <a:solidFill>
              <a:srgbClr val="FFFFFF"/>
            </a:solidFill>
            <a:effectLst>
              <a:outerShdw blurRad="38100" dist="22860" dir="5400000" algn="tl" rotWithShape="0">
                <a:srgbClr val="000000">
                  <a:alpha val="30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9526</xdr:rowOff>
    </xdr:from>
    <xdr:ext cx="10254025" cy="428623"/>
    <xdr:sp macro="" textlink="">
      <xdr:nvSpPr>
        <xdr:cNvPr id="3" name="正方形/長方形 2">
          <a:extLst>
            <a:ext uri="{FF2B5EF4-FFF2-40B4-BE49-F238E27FC236}">
              <a16:creationId xmlns:a16="http://schemas.microsoft.com/office/drawing/2014/main" id="{063A73F6-1173-466D-8AF4-358D83C91743}"/>
            </a:ext>
          </a:extLst>
        </xdr:cNvPr>
        <xdr:cNvSpPr/>
      </xdr:nvSpPr>
      <xdr:spPr>
        <a:xfrm>
          <a:off x="0" y="9526"/>
          <a:ext cx="10254025" cy="428623"/>
        </a:xfrm>
        <a:prstGeom prst="rect">
          <a:avLst/>
        </a:prstGeom>
        <a:noFill/>
      </xdr:spPr>
      <xdr:txBody>
        <a:bodyPr wrap="none" lIns="91440" tIns="0" rIns="91440" bIns="45720" anchor="t" anchorCtr="0">
          <a:noAutofit/>
        </a:bodyPr>
        <a:lstStyle/>
        <a:p>
          <a:pPr algn="l"/>
          <a:r>
            <a:rPr lang="ja-JP" altLang="en-US" sz="2400" b="1" cap="none" spc="0">
              <a:ln w="10160">
                <a:solidFill>
                  <a:schemeClr val="tx1"/>
                </a:solidFill>
                <a:prstDash val="solid"/>
              </a:ln>
              <a:solidFill>
                <a:srgbClr val="FFFFFF"/>
              </a:solidFill>
              <a:effectLst>
                <a:outerShdw blurRad="38100" dist="22860" dir="5400000" algn="tl" rotWithShape="0">
                  <a:srgbClr val="000000">
                    <a:alpha val="30000"/>
                  </a:srgbClr>
                </a:outerShdw>
              </a:effectLst>
              <a:latin typeface="HGP創英角ｺﾞｼｯｸUB" panose="020B0900000000000000" pitchFamily="50" charset="-128"/>
              <a:ea typeface="HGP創英角ｺﾞｼｯｸUB" panose="020B0900000000000000" pitchFamily="50" charset="-128"/>
            </a:rPr>
            <a:t>令和６年度～令和９年度：小学校指導教材一覧（指導ソフト・学習アプリ・掛図など）</a:t>
          </a:r>
          <a:endParaRPr lang="ja-JP" altLang="en-US" sz="2400" b="1" cap="none" spc="0">
            <a:ln w="10160">
              <a:solidFill>
                <a:schemeClr val="tx1"/>
              </a:solidFill>
              <a:prstDash val="solid"/>
            </a:ln>
            <a:solidFill>
              <a:srgbClr val="FFFFFF"/>
            </a:solidFill>
            <a:effectLst>
              <a:outerShdw blurRad="38100" dist="22860" dir="5400000" algn="tl" rotWithShape="0">
                <a:srgbClr val="000000">
                  <a:alpha val="30000"/>
                </a:srgbClr>
              </a:outerShdw>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987BC-4C00-4B69-91C3-473F30445699}">
  <sheetPr>
    <tabColor theme="7" tint="0.59999389629810485"/>
  </sheetPr>
  <dimension ref="A1:K167"/>
  <sheetViews>
    <sheetView showZeros="0" tabSelected="1" zoomScaleNormal="100" zoomScaleSheetLayoutView="85" workbookViewId="0">
      <selection activeCell="A3" sqref="A3"/>
    </sheetView>
  </sheetViews>
  <sheetFormatPr defaultColWidth="9" defaultRowHeight="12"/>
  <cols>
    <col min="1" max="3" width="10" style="2" customWidth="1"/>
    <col min="4" max="4" width="15.5" style="2" customWidth="1"/>
    <col min="5" max="5" width="6.75" style="2" customWidth="1"/>
    <col min="6" max="6" width="53.25" style="2" customWidth="1"/>
    <col min="7" max="7" width="8.5" style="2" customWidth="1"/>
    <col min="8" max="8" width="58.875" style="3" customWidth="1"/>
    <col min="9" max="9" width="55.875" style="3" customWidth="1"/>
    <col min="10" max="11" width="12.5" style="3" customWidth="1"/>
    <col min="12" max="16384" width="9" style="2"/>
  </cols>
  <sheetData>
    <row r="1" spans="1:11" s="55" customFormat="1" ht="32.25" customHeight="1">
      <c r="A1" s="59"/>
      <c r="B1" s="56"/>
      <c r="C1" s="56"/>
      <c r="D1" s="56"/>
      <c r="E1" s="56"/>
      <c r="F1" s="56"/>
      <c r="G1" s="56"/>
      <c r="H1" s="56"/>
      <c r="I1" s="56"/>
      <c r="J1" s="57"/>
      <c r="K1" s="58"/>
    </row>
    <row r="2" spans="1:11" s="55" customFormat="1" ht="17.25" customHeight="1">
      <c r="A2" s="89"/>
      <c r="B2" s="90"/>
      <c r="C2" s="90"/>
      <c r="D2" s="90"/>
      <c r="E2" s="90"/>
      <c r="F2" s="90"/>
      <c r="G2" s="90"/>
      <c r="H2" s="90"/>
      <c r="I2" s="90"/>
      <c r="J2" s="91"/>
      <c r="K2" s="92"/>
    </row>
    <row r="3" spans="1:11" ht="35.25" customHeight="1">
      <c r="A3" s="71" t="s">
        <v>0</v>
      </c>
      <c r="B3" s="71" t="s">
        <v>2581</v>
      </c>
      <c r="C3" s="71" t="s">
        <v>2580</v>
      </c>
      <c r="D3" s="71" t="s">
        <v>1</v>
      </c>
      <c r="E3" s="72" t="s">
        <v>2538</v>
      </c>
      <c r="F3" s="73" t="s">
        <v>2</v>
      </c>
      <c r="G3" s="4" t="s">
        <v>2579</v>
      </c>
      <c r="H3" s="74" t="s">
        <v>3</v>
      </c>
      <c r="I3" s="75" t="s">
        <v>2553</v>
      </c>
      <c r="J3" s="94" t="s">
        <v>2551</v>
      </c>
      <c r="K3" s="95" t="s">
        <v>2550</v>
      </c>
    </row>
    <row r="4" spans="1:11" ht="60" customHeight="1">
      <c r="A4" s="5" t="s">
        <v>4</v>
      </c>
      <c r="B4" s="5" t="s">
        <v>5</v>
      </c>
      <c r="C4" s="5">
        <v>55801</v>
      </c>
      <c r="D4" s="87" t="s">
        <v>2576</v>
      </c>
      <c r="E4" s="7" t="s">
        <v>6</v>
      </c>
      <c r="F4" s="69" t="s">
        <v>7</v>
      </c>
      <c r="G4" s="7" t="s">
        <v>8</v>
      </c>
      <c r="H4" s="70" t="s">
        <v>9</v>
      </c>
      <c r="I4" s="8" t="s">
        <v>2561</v>
      </c>
      <c r="J4" s="62">
        <v>20000</v>
      </c>
      <c r="K4" s="62">
        <f>IF(ROUND(J4*1.1,0)=0,"",ROUND(J4*1.1,0))</f>
        <v>22000</v>
      </c>
    </row>
    <row r="5" spans="1:11" ht="60" customHeight="1">
      <c r="A5" s="9" t="s">
        <v>4</v>
      </c>
      <c r="B5" s="9" t="s">
        <v>5</v>
      </c>
      <c r="C5" s="9">
        <v>55802</v>
      </c>
      <c r="D5" s="88" t="s">
        <v>2576</v>
      </c>
      <c r="E5" s="11" t="s">
        <v>6</v>
      </c>
      <c r="F5" s="67" t="s">
        <v>10</v>
      </c>
      <c r="G5" s="11" t="s">
        <v>11</v>
      </c>
      <c r="H5" s="66" t="s">
        <v>9</v>
      </c>
      <c r="I5" s="12" t="s">
        <v>2561</v>
      </c>
      <c r="J5" s="63">
        <v>20000</v>
      </c>
      <c r="K5" s="63">
        <f t="shared" ref="K5:K25" si="0">IF(ROUND(J5*1.1,0)=0,"",ROUND(J5*1.1,0))</f>
        <v>22000</v>
      </c>
    </row>
    <row r="6" spans="1:11" ht="60" customHeight="1">
      <c r="A6" s="9" t="s">
        <v>4</v>
      </c>
      <c r="B6" s="9" t="s">
        <v>5</v>
      </c>
      <c r="C6" s="9">
        <v>55803</v>
      </c>
      <c r="D6" s="88" t="s">
        <v>2576</v>
      </c>
      <c r="E6" s="11" t="s">
        <v>6</v>
      </c>
      <c r="F6" s="67" t="s">
        <v>12</v>
      </c>
      <c r="G6" s="11" t="s">
        <v>13</v>
      </c>
      <c r="H6" s="66" t="s">
        <v>9</v>
      </c>
      <c r="I6" s="12" t="s">
        <v>2561</v>
      </c>
      <c r="J6" s="63">
        <v>20000</v>
      </c>
      <c r="K6" s="63">
        <f t="shared" si="0"/>
        <v>22000</v>
      </c>
    </row>
    <row r="7" spans="1:11" ht="60" customHeight="1">
      <c r="A7" s="9" t="s">
        <v>4</v>
      </c>
      <c r="B7" s="9" t="s">
        <v>5</v>
      </c>
      <c r="C7" s="9">
        <v>55804</v>
      </c>
      <c r="D7" s="88" t="s">
        <v>2576</v>
      </c>
      <c r="E7" s="11" t="s">
        <v>6</v>
      </c>
      <c r="F7" s="67" t="s">
        <v>14</v>
      </c>
      <c r="G7" s="11" t="s">
        <v>15</v>
      </c>
      <c r="H7" s="66" t="s">
        <v>9</v>
      </c>
      <c r="I7" s="12" t="s">
        <v>2561</v>
      </c>
      <c r="J7" s="63">
        <v>20000</v>
      </c>
      <c r="K7" s="63">
        <f t="shared" si="0"/>
        <v>22000</v>
      </c>
    </row>
    <row r="8" spans="1:11" ht="60" customHeight="1">
      <c r="A8" s="9" t="s">
        <v>4</v>
      </c>
      <c r="B8" s="9" t="s">
        <v>5</v>
      </c>
      <c r="C8" s="9">
        <v>55805</v>
      </c>
      <c r="D8" s="88" t="s">
        <v>2576</v>
      </c>
      <c r="E8" s="11" t="s">
        <v>6</v>
      </c>
      <c r="F8" s="67" t="s">
        <v>16</v>
      </c>
      <c r="G8" s="11" t="s">
        <v>17</v>
      </c>
      <c r="H8" s="66" t="s">
        <v>9</v>
      </c>
      <c r="I8" s="12" t="s">
        <v>2561</v>
      </c>
      <c r="J8" s="63">
        <v>20000</v>
      </c>
      <c r="K8" s="63">
        <f t="shared" si="0"/>
        <v>22000</v>
      </c>
    </row>
    <row r="9" spans="1:11" ht="60" customHeight="1">
      <c r="A9" s="9" t="s">
        <v>4</v>
      </c>
      <c r="B9" s="9" t="s">
        <v>5</v>
      </c>
      <c r="C9" s="9">
        <v>55806</v>
      </c>
      <c r="D9" s="88" t="s">
        <v>2576</v>
      </c>
      <c r="E9" s="11" t="s">
        <v>6</v>
      </c>
      <c r="F9" s="67" t="s">
        <v>19</v>
      </c>
      <c r="G9" s="11" t="s">
        <v>20</v>
      </c>
      <c r="H9" s="66" t="s">
        <v>9</v>
      </c>
      <c r="I9" s="12" t="s">
        <v>2561</v>
      </c>
      <c r="J9" s="63">
        <v>20000</v>
      </c>
      <c r="K9" s="63">
        <f t="shared" si="0"/>
        <v>22000</v>
      </c>
    </row>
    <row r="10" spans="1:11" ht="60" customHeight="1">
      <c r="A10" s="9" t="s">
        <v>4</v>
      </c>
      <c r="B10" s="9" t="s">
        <v>5</v>
      </c>
      <c r="C10" s="9">
        <v>55807</v>
      </c>
      <c r="D10" s="88" t="s">
        <v>2576</v>
      </c>
      <c r="E10" s="11" t="s">
        <v>6</v>
      </c>
      <c r="F10" s="67" t="s">
        <v>21</v>
      </c>
      <c r="G10" s="11" t="s">
        <v>22</v>
      </c>
      <c r="H10" s="66" t="s">
        <v>9</v>
      </c>
      <c r="I10" s="12" t="s">
        <v>2561</v>
      </c>
      <c r="J10" s="63">
        <v>120000</v>
      </c>
      <c r="K10" s="63">
        <f t="shared" si="0"/>
        <v>132000</v>
      </c>
    </row>
    <row r="11" spans="1:11" ht="60" customHeight="1">
      <c r="A11" s="9" t="s">
        <v>4</v>
      </c>
      <c r="B11" s="9" t="s">
        <v>23</v>
      </c>
      <c r="C11" s="14">
        <v>55808</v>
      </c>
      <c r="D11" s="88" t="s">
        <v>2576</v>
      </c>
      <c r="E11" s="11" t="s">
        <v>6</v>
      </c>
      <c r="F11" s="67" t="s">
        <v>24</v>
      </c>
      <c r="G11" s="11" t="s">
        <v>17</v>
      </c>
      <c r="H11" s="66" t="s">
        <v>9</v>
      </c>
      <c r="I11" s="12" t="s">
        <v>2561</v>
      </c>
      <c r="J11" s="63">
        <v>20000</v>
      </c>
      <c r="K11" s="63">
        <f t="shared" si="0"/>
        <v>22000</v>
      </c>
    </row>
    <row r="12" spans="1:11" ht="60" customHeight="1">
      <c r="A12" s="9" t="s">
        <v>4</v>
      </c>
      <c r="B12" s="9" t="s">
        <v>23</v>
      </c>
      <c r="C12" s="14">
        <v>55809</v>
      </c>
      <c r="D12" s="88" t="s">
        <v>2576</v>
      </c>
      <c r="E12" s="11" t="s">
        <v>6</v>
      </c>
      <c r="F12" s="67" t="s">
        <v>25</v>
      </c>
      <c r="G12" s="11" t="s">
        <v>20</v>
      </c>
      <c r="H12" s="66" t="s">
        <v>9</v>
      </c>
      <c r="I12" s="12" t="s">
        <v>2561</v>
      </c>
      <c r="J12" s="63">
        <v>20000</v>
      </c>
      <c r="K12" s="63">
        <f t="shared" si="0"/>
        <v>22000</v>
      </c>
    </row>
    <row r="13" spans="1:11" ht="60" customHeight="1">
      <c r="A13" s="9" t="s">
        <v>4</v>
      </c>
      <c r="B13" s="9" t="s">
        <v>23</v>
      </c>
      <c r="C13" s="15">
        <v>55810</v>
      </c>
      <c r="D13" s="88" t="s">
        <v>2576</v>
      </c>
      <c r="E13" s="11" t="s">
        <v>6</v>
      </c>
      <c r="F13" s="67" t="s">
        <v>26</v>
      </c>
      <c r="G13" s="11" t="s">
        <v>27</v>
      </c>
      <c r="H13" s="66" t="s">
        <v>9</v>
      </c>
      <c r="I13" s="12" t="s">
        <v>2561</v>
      </c>
      <c r="J13" s="63">
        <v>40000</v>
      </c>
      <c r="K13" s="63">
        <f t="shared" si="0"/>
        <v>44000</v>
      </c>
    </row>
    <row r="14" spans="1:11" ht="60" customHeight="1">
      <c r="A14" s="9" t="s">
        <v>4</v>
      </c>
      <c r="B14" s="9" t="s">
        <v>28</v>
      </c>
      <c r="C14" s="15">
        <v>55811</v>
      </c>
      <c r="D14" s="88" t="s">
        <v>2576</v>
      </c>
      <c r="E14" s="16" t="s">
        <v>6</v>
      </c>
      <c r="F14" s="67" t="s">
        <v>29</v>
      </c>
      <c r="G14" s="11" t="s">
        <v>8</v>
      </c>
      <c r="H14" s="66" t="s">
        <v>9</v>
      </c>
      <c r="I14" s="12" t="s">
        <v>2561</v>
      </c>
      <c r="J14" s="63">
        <v>20000</v>
      </c>
      <c r="K14" s="63">
        <f t="shared" si="0"/>
        <v>22000</v>
      </c>
    </row>
    <row r="15" spans="1:11" ht="60" customHeight="1">
      <c r="A15" s="9" t="s">
        <v>4</v>
      </c>
      <c r="B15" s="9" t="s">
        <v>28</v>
      </c>
      <c r="C15" s="15">
        <v>55812</v>
      </c>
      <c r="D15" s="88" t="s">
        <v>2576</v>
      </c>
      <c r="E15" s="16" t="s">
        <v>6</v>
      </c>
      <c r="F15" s="67" t="s">
        <v>30</v>
      </c>
      <c r="G15" s="11" t="s">
        <v>11</v>
      </c>
      <c r="H15" s="66" t="s">
        <v>9</v>
      </c>
      <c r="I15" s="12" t="s">
        <v>2561</v>
      </c>
      <c r="J15" s="63">
        <v>20000</v>
      </c>
      <c r="K15" s="63">
        <f t="shared" si="0"/>
        <v>22000</v>
      </c>
    </row>
    <row r="16" spans="1:11" ht="60" customHeight="1">
      <c r="A16" s="9" t="s">
        <v>4</v>
      </c>
      <c r="B16" s="9" t="s">
        <v>28</v>
      </c>
      <c r="C16" s="15">
        <v>55813</v>
      </c>
      <c r="D16" s="88" t="s">
        <v>2576</v>
      </c>
      <c r="E16" s="16" t="s">
        <v>6</v>
      </c>
      <c r="F16" s="67" t="s">
        <v>31</v>
      </c>
      <c r="G16" s="11" t="s">
        <v>13</v>
      </c>
      <c r="H16" s="66" t="s">
        <v>9</v>
      </c>
      <c r="I16" s="12" t="s">
        <v>2561</v>
      </c>
      <c r="J16" s="63">
        <v>20000</v>
      </c>
      <c r="K16" s="63">
        <f t="shared" si="0"/>
        <v>22000</v>
      </c>
    </row>
    <row r="17" spans="1:11" ht="60" customHeight="1">
      <c r="A17" s="9" t="s">
        <v>4</v>
      </c>
      <c r="B17" s="9" t="s">
        <v>28</v>
      </c>
      <c r="C17" s="15">
        <v>55814</v>
      </c>
      <c r="D17" s="88" t="s">
        <v>2576</v>
      </c>
      <c r="E17" s="16" t="s">
        <v>6</v>
      </c>
      <c r="F17" s="67" t="s">
        <v>32</v>
      </c>
      <c r="G17" s="11" t="s">
        <v>15</v>
      </c>
      <c r="H17" s="66" t="s">
        <v>9</v>
      </c>
      <c r="I17" s="12" t="s">
        <v>2561</v>
      </c>
      <c r="J17" s="63">
        <v>20000</v>
      </c>
      <c r="K17" s="63">
        <f t="shared" si="0"/>
        <v>22000</v>
      </c>
    </row>
    <row r="18" spans="1:11" ht="60" customHeight="1">
      <c r="A18" s="9" t="s">
        <v>4</v>
      </c>
      <c r="B18" s="9" t="s">
        <v>28</v>
      </c>
      <c r="C18" s="17">
        <v>55815</v>
      </c>
      <c r="D18" s="88" t="s">
        <v>2576</v>
      </c>
      <c r="E18" s="11" t="s">
        <v>6</v>
      </c>
      <c r="F18" s="67" t="s">
        <v>33</v>
      </c>
      <c r="G18" s="11" t="s">
        <v>17</v>
      </c>
      <c r="H18" s="66" t="s">
        <v>9</v>
      </c>
      <c r="I18" s="12" t="s">
        <v>2561</v>
      </c>
      <c r="J18" s="63">
        <v>20000</v>
      </c>
      <c r="K18" s="63">
        <f t="shared" si="0"/>
        <v>22000</v>
      </c>
    </row>
    <row r="19" spans="1:11" ht="60" customHeight="1">
      <c r="A19" s="9" t="s">
        <v>4</v>
      </c>
      <c r="B19" s="9" t="s">
        <v>28</v>
      </c>
      <c r="C19" s="17">
        <v>55816</v>
      </c>
      <c r="D19" s="88" t="s">
        <v>2576</v>
      </c>
      <c r="E19" s="11" t="s">
        <v>6</v>
      </c>
      <c r="F19" s="67" t="s">
        <v>34</v>
      </c>
      <c r="G19" s="11" t="s">
        <v>20</v>
      </c>
      <c r="H19" s="66" t="s">
        <v>9</v>
      </c>
      <c r="I19" s="12" t="s">
        <v>2561</v>
      </c>
      <c r="J19" s="63">
        <v>20000</v>
      </c>
      <c r="K19" s="63">
        <f t="shared" si="0"/>
        <v>22000</v>
      </c>
    </row>
    <row r="20" spans="1:11" ht="60" customHeight="1">
      <c r="A20" s="9" t="s">
        <v>4</v>
      </c>
      <c r="B20" s="9" t="s">
        <v>35</v>
      </c>
      <c r="C20" s="17">
        <v>55817</v>
      </c>
      <c r="D20" s="88" t="s">
        <v>2576</v>
      </c>
      <c r="E20" s="11" t="s">
        <v>6</v>
      </c>
      <c r="F20" s="67" t="s">
        <v>36</v>
      </c>
      <c r="G20" s="11" t="s">
        <v>22</v>
      </c>
      <c r="H20" s="66" t="s">
        <v>9</v>
      </c>
      <c r="I20" s="12" t="s">
        <v>2561</v>
      </c>
      <c r="J20" s="63">
        <v>120000</v>
      </c>
      <c r="K20" s="63">
        <f t="shared" si="0"/>
        <v>132000</v>
      </c>
    </row>
    <row r="21" spans="1:11" ht="60" customHeight="1">
      <c r="A21" s="9" t="s">
        <v>4</v>
      </c>
      <c r="B21" s="9" t="s">
        <v>37</v>
      </c>
      <c r="C21" s="17">
        <v>55818</v>
      </c>
      <c r="D21" s="88" t="s">
        <v>2576</v>
      </c>
      <c r="E21" s="11" t="s">
        <v>6</v>
      </c>
      <c r="F21" s="67" t="s">
        <v>38</v>
      </c>
      <c r="G21" s="11" t="s">
        <v>13</v>
      </c>
      <c r="H21" s="66" t="s">
        <v>9</v>
      </c>
      <c r="I21" s="12" t="s">
        <v>2561</v>
      </c>
      <c r="J21" s="63">
        <v>20000</v>
      </c>
      <c r="K21" s="63">
        <f t="shared" si="0"/>
        <v>22000</v>
      </c>
    </row>
    <row r="22" spans="1:11" ht="60" customHeight="1">
      <c r="A22" s="9" t="s">
        <v>4</v>
      </c>
      <c r="B22" s="9" t="s">
        <v>37</v>
      </c>
      <c r="C22" s="15">
        <v>55819</v>
      </c>
      <c r="D22" s="88" t="s">
        <v>2576</v>
      </c>
      <c r="E22" s="16" t="s">
        <v>6</v>
      </c>
      <c r="F22" s="67" t="s">
        <v>39</v>
      </c>
      <c r="G22" s="11" t="s">
        <v>15</v>
      </c>
      <c r="H22" s="66" t="s">
        <v>9</v>
      </c>
      <c r="I22" s="12" t="s">
        <v>2561</v>
      </c>
      <c r="J22" s="63">
        <v>20000</v>
      </c>
      <c r="K22" s="63">
        <f t="shared" si="0"/>
        <v>22000</v>
      </c>
    </row>
    <row r="23" spans="1:11" ht="60" customHeight="1">
      <c r="A23" s="9" t="s">
        <v>4</v>
      </c>
      <c r="B23" s="9" t="s">
        <v>37</v>
      </c>
      <c r="C23" s="9">
        <v>55820</v>
      </c>
      <c r="D23" s="88" t="s">
        <v>2576</v>
      </c>
      <c r="E23" s="11" t="s">
        <v>6</v>
      </c>
      <c r="F23" s="67" t="s">
        <v>40</v>
      </c>
      <c r="G23" s="11" t="s">
        <v>17</v>
      </c>
      <c r="H23" s="66" t="s">
        <v>9</v>
      </c>
      <c r="I23" s="12" t="s">
        <v>2561</v>
      </c>
      <c r="J23" s="63">
        <v>20000</v>
      </c>
      <c r="K23" s="63">
        <f t="shared" si="0"/>
        <v>22000</v>
      </c>
    </row>
    <row r="24" spans="1:11" ht="60" customHeight="1">
      <c r="A24" s="9" t="s">
        <v>4</v>
      </c>
      <c r="B24" s="9" t="s">
        <v>37</v>
      </c>
      <c r="C24" s="9">
        <v>55821</v>
      </c>
      <c r="D24" s="88" t="s">
        <v>2576</v>
      </c>
      <c r="E24" s="11" t="s">
        <v>6</v>
      </c>
      <c r="F24" s="67" t="s">
        <v>41</v>
      </c>
      <c r="G24" s="11" t="s">
        <v>20</v>
      </c>
      <c r="H24" s="66" t="s">
        <v>9</v>
      </c>
      <c r="I24" s="12" t="s">
        <v>2561</v>
      </c>
      <c r="J24" s="63">
        <v>20000</v>
      </c>
      <c r="K24" s="63">
        <f t="shared" si="0"/>
        <v>22000</v>
      </c>
    </row>
    <row r="25" spans="1:11" ht="60" customHeight="1">
      <c r="A25" s="9" t="s">
        <v>4</v>
      </c>
      <c r="B25" s="9" t="s">
        <v>37</v>
      </c>
      <c r="C25" s="9">
        <v>55822</v>
      </c>
      <c r="D25" s="88" t="s">
        <v>2576</v>
      </c>
      <c r="E25" s="11" t="s">
        <v>6</v>
      </c>
      <c r="F25" s="67" t="s">
        <v>42</v>
      </c>
      <c r="G25" s="11" t="s">
        <v>43</v>
      </c>
      <c r="H25" s="66" t="s">
        <v>9</v>
      </c>
      <c r="I25" s="12" t="s">
        <v>2561</v>
      </c>
      <c r="J25" s="63">
        <v>80000</v>
      </c>
      <c r="K25" s="63">
        <f t="shared" si="0"/>
        <v>88000</v>
      </c>
    </row>
    <row r="26" spans="1:11" ht="60" customHeight="1">
      <c r="A26" s="9" t="s">
        <v>224</v>
      </c>
      <c r="B26" s="9" t="s">
        <v>28</v>
      </c>
      <c r="C26" s="9">
        <v>145438</v>
      </c>
      <c r="D26" s="88" t="s">
        <v>2576</v>
      </c>
      <c r="E26" s="11" t="s">
        <v>225</v>
      </c>
      <c r="F26" s="64" t="s">
        <v>226</v>
      </c>
      <c r="G26" s="11" t="s">
        <v>8</v>
      </c>
      <c r="H26" s="65" t="s">
        <v>227</v>
      </c>
      <c r="I26" s="23" t="s">
        <v>2567</v>
      </c>
      <c r="J26" s="63">
        <v>80000</v>
      </c>
      <c r="K26" s="63">
        <v>88000</v>
      </c>
    </row>
    <row r="27" spans="1:11" ht="60" customHeight="1">
      <c r="A27" s="9" t="s">
        <v>224</v>
      </c>
      <c r="B27" s="9" t="s">
        <v>28</v>
      </c>
      <c r="C27" s="9">
        <v>145439</v>
      </c>
      <c r="D27" s="88" t="s">
        <v>2576</v>
      </c>
      <c r="E27" s="11" t="s">
        <v>225</v>
      </c>
      <c r="F27" s="64" t="s">
        <v>229</v>
      </c>
      <c r="G27" s="11" t="s">
        <v>11</v>
      </c>
      <c r="H27" s="65" t="s">
        <v>227</v>
      </c>
      <c r="I27" s="23" t="s">
        <v>2567</v>
      </c>
      <c r="J27" s="63">
        <v>80000</v>
      </c>
      <c r="K27" s="63">
        <v>88000</v>
      </c>
    </row>
    <row r="28" spans="1:11" ht="60" customHeight="1">
      <c r="A28" s="9" t="s">
        <v>224</v>
      </c>
      <c r="B28" s="9" t="s">
        <v>28</v>
      </c>
      <c r="C28" s="9">
        <v>145440</v>
      </c>
      <c r="D28" s="88" t="s">
        <v>2576</v>
      </c>
      <c r="E28" s="11" t="s">
        <v>225</v>
      </c>
      <c r="F28" s="64" t="s">
        <v>230</v>
      </c>
      <c r="G28" s="11" t="s">
        <v>13</v>
      </c>
      <c r="H28" s="65" t="s">
        <v>227</v>
      </c>
      <c r="I28" s="23" t="s">
        <v>2567</v>
      </c>
      <c r="J28" s="63">
        <v>80000</v>
      </c>
      <c r="K28" s="63">
        <v>88000</v>
      </c>
    </row>
    <row r="29" spans="1:11" ht="60" customHeight="1">
      <c r="A29" s="9" t="s">
        <v>224</v>
      </c>
      <c r="B29" s="9" t="s">
        <v>28</v>
      </c>
      <c r="C29" s="9">
        <v>145441</v>
      </c>
      <c r="D29" s="88" t="s">
        <v>2576</v>
      </c>
      <c r="E29" s="11" t="s">
        <v>225</v>
      </c>
      <c r="F29" s="64" t="s">
        <v>231</v>
      </c>
      <c r="G29" s="11" t="s">
        <v>15</v>
      </c>
      <c r="H29" s="65" t="s">
        <v>227</v>
      </c>
      <c r="I29" s="23" t="s">
        <v>2567</v>
      </c>
      <c r="J29" s="63">
        <v>80000</v>
      </c>
      <c r="K29" s="63">
        <v>88000</v>
      </c>
    </row>
    <row r="30" spans="1:11" ht="60" customHeight="1">
      <c r="A30" s="9" t="s">
        <v>224</v>
      </c>
      <c r="B30" s="9" t="s">
        <v>28</v>
      </c>
      <c r="C30" s="14">
        <v>145442</v>
      </c>
      <c r="D30" s="88" t="s">
        <v>2576</v>
      </c>
      <c r="E30" s="11" t="s">
        <v>225</v>
      </c>
      <c r="F30" s="64" t="s">
        <v>232</v>
      </c>
      <c r="G30" s="11" t="s">
        <v>17</v>
      </c>
      <c r="H30" s="65" t="s">
        <v>227</v>
      </c>
      <c r="I30" s="23" t="s">
        <v>2567</v>
      </c>
      <c r="J30" s="63">
        <v>80000</v>
      </c>
      <c r="K30" s="63">
        <v>88000</v>
      </c>
    </row>
    <row r="31" spans="1:11" ht="60" customHeight="1">
      <c r="A31" s="9" t="s">
        <v>224</v>
      </c>
      <c r="B31" s="9" t="s">
        <v>28</v>
      </c>
      <c r="C31" s="17">
        <v>145443</v>
      </c>
      <c r="D31" s="88" t="s">
        <v>2576</v>
      </c>
      <c r="E31" s="11" t="s">
        <v>225</v>
      </c>
      <c r="F31" s="64" t="s">
        <v>233</v>
      </c>
      <c r="G31" s="11" t="s">
        <v>20</v>
      </c>
      <c r="H31" s="65" t="s">
        <v>227</v>
      </c>
      <c r="I31" s="23" t="s">
        <v>2567</v>
      </c>
      <c r="J31" s="63">
        <v>80000</v>
      </c>
      <c r="K31" s="63">
        <v>88000</v>
      </c>
    </row>
    <row r="32" spans="1:11" ht="60" customHeight="1">
      <c r="A32" s="9" t="s">
        <v>224</v>
      </c>
      <c r="B32" s="9" t="s">
        <v>28</v>
      </c>
      <c r="C32" s="9">
        <v>145458</v>
      </c>
      <c r="D32" s="88" t="s">
        <v>2576</v>
      </c>
      <c r="E32" s="11" t="s">
        <v>225</v>
      </c>
      <c r="F32" s="64" t="s">
        <v>234</v>
      </c>
      <c r="G32" s="11" t="s">
        <v>8</v>
      </c>
      <c r="H32" s="65" t="s">
        <v>235</v>
      </c>
      <c r="I32" s="23" t="s">
        <v>2567</v>
      </c>
      <c r="J32" s="63">
        <v>80000</v>
      </c>
      <c r="K32" s="63">
        <v>88000</v>
      </c>
    </row>
    <row r="33" spans="1:11" s="13" customFormat="1" ht="60" customHeight="1">
      <c r="A33" s="9" t="s">
        <v>224</v>
      </c>
      <c r="B33" s="9" t="s">
        <v>28</v>
      </c>
      <c r="C33" s="9">
        <v>145459</v>
      </c>
      <c r="D33" s="88" t="s">
        <v>2576</v>
      </c>
      <c r="E33" s="11" t="s">
        <v>225</v>
      </c>
      <c r="F33" s="64" t="s">
        <v>236</v>
      </c>
      <c r="G33" s="11" t="s">
        <v>11</v>
      </c>
      <c r="H33" s="65" t="s">
        <v>235</v>
      </c>
      <c r="I33" s="23" t="s">
        <v>2567</v>
      </c>
      <c r="J33" s="63">
        <v>80000</v>
      </c>
      <c r="K33" s="63">
        <v>88000</v>
      </c>
    </row>
    <row r="34" spans="1:11" s="13" customFormat="1" ht="60" customHeight="1">
      <c r="A34" s="9" t="s">
        <v>224</v>
      </c>
      <c r="B34" s="9" t="s">
        <v>28</v>
      </c>
      <c r="C34" s="9">
        <v>145460</v>
      </c>
      <c r="D34" s="88" t="s">
        <v>2576</v>
      </c>
      <c r="E34" s="11" t="s">
        <v>225</v>
      </c>
      <c r="F34" s="64" t="s">
        <v>237</v>
      </c>
      <c r="G34" s="11" t="s">
        <v>13</v>
      </c>
      <c r="H34" s="65" t="s">
        <v>235</v>
      </c>
      <c r="I34" s="23" t="s">
        <v>2567</v>
      </c>
      <c r="J34" s="63">
        <v>80000</v>
      </c>
      <c r="K34" s="63">
        <v>88000</v>
      </c>
    </row>
    <row r="35" spans="1:11" s="1" customFormat="1" ht="60" customHeight="1">
      <c r="A35" s="9" t="s">
        <v>224</v>
      </c>
      <c r="B35" s="9" t="s">
        <v>28</v>
      </c>
      <c r="C35" s="9">
        <v>145461</v>
      </c>
      <c r="D35" s="88" t="s">
        <v>2576</v>
      </c>
      <c r="E35" s="11" t="s">
        <v>225</v>
      </c>
      <c r="F35" s="64" t="s">
        <v>238</v>
      </c>
      <c r="G35" s="11" t="s">
        <v>15</v>
      </c>
      <c r="H35" s="65" t="s">
        <v>235</v>
      </c>
      <c r="I35" s="23" t="s">
        <v>2567</v>
      </c>
      <c r="J35" s="63">
        <v>80000</v>
      </c>
      <c r="K35" s="63">
        <v>88000</v>
      </c>
    </row>
    <row r="36" spans="1:11" s="1" customFormat="1" ht="60" customHeight="1">
      <c r="A36" s="9" t="s">
        <v>224</v>
      </c>
      <c r="B36" s="9" t="s">
        <v>28</v>
      </c>
      <c r="C36" s="9">
        <v>145462</v>
      </c>
      <c r="D36" s="88" t="s">
        <v>2576</v>
      </c>
      <c r="E36" s="11" t="s">
        <v>225</v>
      </c>
      <c r="F36" s="64" t="s">
        <v>239</v>
      </c>
      <c r="G36" s="11" t="s">
        <v>17</v>
      </c>
      <c r="H36" s="65" t="s">
        <v>235</v>
      </c>
      <c r="I36" s="23" t="s">
        <v>2567</v>
      </c>
      <c r="J36" s="63">
        <v>80000</v>
      </c>
      <c r="K36" s="63">
        <v>88000</v>
      </c>
    </row>
    <row r="37" spans="1:11" s="1" customFormat="1" ht="60" customHeight="1">
      <c r="A37" s="9" t="s">
        <v>224</v>
      </c>
      <c r="B37" s="9" t="s">
        <v>28</v>
      </c>
      <c r="C37" s="9">
        <v>145463</v>
      </c>
      <c r="D37" s="88" t="s">
        <v>2576</v>
      </c>
      <c r="E37" s="11" t="s">
        <v>225</v>
      </c>
      <c r="F37" s="64" t="s">
        <v>240</v>
      </c>
      <c r="G37" s="11" t="s">
        <v>20</v>
      </c>
      <c r="H37" s="65" t="s">
        <v>235</v>
      </c>
      <c r="I37" s="23" t="s">
        <v>2567</v>
      </c>
      <c r="J37" s="63">
        <v>80000</v>
      </c>
      <c r="K37" s="63">
        <v>88000</v>
      </c>
    </row>
    <row r="38" spans="1:11" s="1" customFormat="1" ht="60" customHeight="1">
      <c r="A38" s="9" t="s">
        <v>224</v>
      </c>
      <c r="B38" s="9" t="s">
        <v>28</v>
      </c>
      <c r="C38" s="9">
        <v>145444</v>
      </c>
      <c r="D38" s="88" t="s">
        <v>2576</v>
      </c>
      <c r="E38" s="11" t="s">
        <v>225</v>
      </c>
      <c r="F38" s="64" t="s">
        <v>241</v>
      </c>
      <c r="G38" s="11" t="s">
        <v>8</v>
      </c>
      <c r="H38" s="65" t="s">
        <v>227</v>
      </c>
      <c r="I38" s="23" t="s">
        <v>2567</v>
      </c>
      <c r="J38" s="63">
        <v>22000</v>
      </c>
      <c r="K38" s="63">
        <v>24200</v>
      </c>
    </row>
    <row r="39" spans="1:11" s="1" customFormat="1" ht="60" customHeight="1">
      <c r="A39" s="9" t="s">
        <v>224</v>
      </c>
      <c r="B39" s="9" t="s">
        <v>28</v>
      </c>
      <c r="C39" s="9">
        <v>145445</v>
      </c>
      <c r="D39" s="88" t="s">
        <v>2576</v>
      </c>
      <c r="E39" s="11" t="s">
        <v>225</v>
      </c>
      <c r="F39" s="64" t="s">
        <v>242</v>
      </c>
      <c r="G39" s="11" t="s">
        <v>11</v>
      </c>
      <c r="H39" s="65" t="s">
        <v>227</v>
      </c>
      <c r="I39" s="23" t="s">
        <v>2567</v>
      </c>
      <c r="J39" s="63">
        <v>22000</v>
      </c>
      <c r="K39" s="63">
        <v>24200</v>
      </c>
    </row>
    <row r="40" spans="1:11" s="1" customFormat="1" ht="60" customHeight="1">
      <c r="A40" s="9" t="s">
        <v>224</v>
      </c>
      <c r="B40" s="9" t="s">
        <v>28</v>
      </c>
      <c r="C40" s="9">
        <v>145446</v>
      </c>
      <c r="D40" s="88" t="s">
        <v>2576</v>
      </c>
      <c r="E40" s="11" t="s">
        <v>225</v>
      </c>
      <c r="F40" s="64" t="s">
        <v>243</v>
      </c>
      <c r="G40" s="11" t="s">
        <v>13</v>
      </c>
      <c r="H40" s="65" t="s">
        <v>227</v>
      </c>
      <c r="I40" s="23" t="s">
        <v>2567</v>
      </c>
      <c r="J40" s="63">
        <v>22000</v>
      </c>
      <c r="K40" s="63">
        <v>24200</v>
      </c>
    </row>
    <row r="41" spans="1:11" s="1" customFormat="1" ht="60" customHeight="1">
      <c r="A41" s="9" t="s">
        <v>224</v>
      </c>
      <c r="B41" s="9" t="s">
        <v>28</v>
      </c>
      <c r="C41" s="9">
        <v>145447</v>
      </c>
      <c r="D41" s="88" t="s">
        <v>2576</v>
      </c>
      <c r="E41" s="11" t="s">
        <v>225</v>
      </c>
      <c r="F41" s="64" t="s">
        <v>244</v>
      </c>
      <c r="G41" s="11" t="s">
        <v>15</v>
      </c>
      <c r="H41" s="65" t="s">
        <v>227</v>
      </c>
      <c r="I41" s="23" t="s">
        <v>2567</v>
      </c>
      <c r="J41" s="63">
        <v>22000</v>
      </c>
      <c r="K41" s="63">
        <v>24200</v>
      </c>
    </row>
    <row r="42" spans="1:11" s="1" customFormat="1" ht="60" customHeight="1">
      <c r="A42" s="9" t="s">
        <v>224</v>
      </c>
      <c r="B42" s="9" t="s">
        <v>28</v>
      </c>
      <c r="C42" s="14">
        <v>145448</v>
      </c>
      <c r="D42" s="88" t="s">
        <v>2576</v>
      </c>
      <c r="E42" s="11" t="s">
        <v>225</v>
      </c>
      <c r="F42" s="64" t="s">
        <v>245</v>
      </c>
      <c r="G42" s="11" t="s">
        <v>17</v>
      </c>
      <c r="H42" s="65" t="s">
        <v>227</v>
      </c>
      <c r="I42" s="23" t="s">
        <v>2567</v>
      </c>
      <c r="J42" s="63">
        <v>22000</v>
      </c>
      <c r="K42" s="63">
        <v>24200</v>
      </c>
    </row>
    <row r="43" spans="1:11" s="13" customFormat="1" ht="60" customHeight="1">
      <c r="A43" s="9" t="s">
        <v>224</v>
      </c>
      <c r="B43" s="9" t="s">
        <v>28</v>
      </c>
      <c r="C43" s="14">
        <v>145449</v>
      </c>
      <c r="D43" s="88" t="s">
        <v>2576</v>
      </c>
      <c r="E43" s="11" t="s">
        <v>225</v>
      </c>
      <c r="F43" s="64" t="s">
        <v>246</v>
      </c>
      <c r="G43" s="11" t="s">
        <v>20</v>
      </c>
      <c r="H43" s="65" t="s">
        <v>227</v>
      </c>
      <c r="I43" s="23" t="s">
        <v>2567</v>
      </c>
      <c r="J43" s="63">
        <v>22000</v>
      </c>
      <c r="K43" s="63">
        <v>24200</v>
      </c>
    </row>
    <row r="44" spans="1:11" s="13" customFormat="1" ht="60" customHeight="1">
      <c r="A44" s="9" t="s">
        <v>224</v>
      </c>
      <c r="B44" s="9" t="s">
        <v>28</v>
      </c>
      <c r="C44" s="9">
        <v>145464</v>
      </c>
      <c r="D44" s="88" t="s">
        <v>2576</v>
      </c>
      <c r="E44" s="11" t="s">
        <v>225</v>
      </c>
      <c r="F44" s="64" t="s">
        <v>247</v>
      </c>
      <c r="G44" s="11" t="s">
        <v>8</v>
      </c>
      <c r="H44" s="65" t="s">
        <v>235</v>
      </c>
      <c r="I44" s="23" t="s">
        <v>2567</v>
      </c>
      <c r="J44" s="63">
        <v>22000</v>
      </c>
      <c r="K44" s="63">
        <v>24200</v>
      </c>
    </row>
    <row r="45" spans="1:11" s="13" customFormat="1" ht="60" customHeight="1">
      <c r="A45" s="9" t="s">
        <v>224</v>
      </c>
      <c r="B45" s="9" t="s">
        <v>28</v>
      </c>
      <c r="C45" s="9">
        <v>145465</v>
      </c>
      <c r="D45" s="88" t="s">
        <v>2576</v>
      </c>
      <c r="E45" s="11" t="s">
        <v>225</v>
      </c>
      <c r="F45" s="64" t="s">
        <v>248</v>
      </c>
      <c r="G45" s="11" t="s">
        <v>11</v>
      </c>
      <c r="H45" s="65" t="s">
        <v>235</v>
      </c>
      <c r="I45" s="23" t="s">
        <v>2567</v>
      </c>
      <c r="J45" s="63">
        <v>22000</v>
      </c>
      <c r="K45" s="63">
        <v>24200</v>
      </c>
    </row>
    <row r="46" spans="1:11" s="13" customFormat="1" ht="60" customHeight="1">
      <c r="A46" s="9" t="s">
        <v>224</v>
      </c>
      <c r="B46" s="9" t="s">
        <v>28</v>
      </c>
      <c r="C46" s="9">
        <v>145466</v>
      </c>
      <c r="D46" s="88" t="s">
        <v>2576</v>
      </c>
      <c r="E46" s="11" t="s">
        <v>225</v>
      </c>
      <c r="F46" s="64" t="s">
        <v>249</v>
      </c>
      <c r="G46" s="11" t="s">
        <v>13</v>
      </c>
      <c r="H46" s="65" t="s">
        <v>235</v>
      </c>
      <c r="I46" s="23" t="s">
        <v>2567</v>
      </c>
      <c r="J46" s="63">
        <v>22000</v>
      </c>
      <c r="K46" s="63">
        <v>24200</v>
      </c>
    </row>
    <row r="47" spans="1:11" s="13" customFormat="1" ht="60" customHeight="1">
      <c r="A47" s="9" t="s">
        <v>224</v>
      </c>
      <c r="B47" s="9" t="s">
        <v>28</v>
      </c>
      <c r="C47" s="9">
        <v>145467</v>
      </c>
      <c r="D47" s="88" t="s">
        <v>2576</v>
      </c>
      <c r="E47" s="11" t="s">
        <v>225</v>
      </c>
      <c r="F47" s="64" t="s">
        <v>250</v>
      </c>
      <c r="G47" s="11" t="s">
        <v>15</v>
      </c>
      <c r="H47" s="65" t="s">
        <v>235</v>
      </c>
      <c r="I47" s="23" t="s">
        <v>2567</v>
      </c>
      <c r="J47" s="63">
        <v>22000</v>
      </c>
      <c r="K47" s="63">
        <v>24200</v>
      </c>
    </row>
    <row r="48" spans="1:11" s="13" customFormat="1" ht="60" customHeight="1">
      <c r="A48" s="9" t="s">
        <v>224</v>
      </c>
      <c r="B48" s="9" t="s">
        <v>28</v>
      </c>
      <c r="C48" s="9">
        <v>145468</v>
      </c>
      <c r="D48" s="88" t="s">
        <v>2576</v>
      </c>
      <c r="E48" s="11" t="s">
        <v>225</v>
      </c>
      <c r="F48" s="64" t="s">
        <v>251</v>
      </c>
      <c r="G48" s="11" t="s">
        <v>17</v>
      </c>
      <c r="H48" s="65" t="s">
        <v>235</v>
      </c>
      <c r="I48" s="23" t="s">
        <v>2567</v>
      </c>
      <c r="J48" s="63">
        <v>22000</v>
      </c>
      <c r="K48" s="63">
        <v>24200</v>
      </c>
    </row>
    <row r="49" spans="1:11" s="13" customFormat="1" ht="60" customHeight="1">
      <c r="A49" s="9" t="s">
        <v>224</v>
      </c>
      <c r="B49" s="9" t="s">
        <v>28</v>
      </c>
      <c r="C49" s="9">
        <v>145469</v>
      </c>
      <c r="D49" s="88" t="s">
        <v>2576</v>
      </c>
      <c r="E49" s="11" t="s">
        <v>225</v>
      </c>
      <c r="F49" s="64" t="s">
        <v>252</v>
      </c>
      <c r="G49" s="11" t="s">
        <v>20</v>
      </c>
      <c r="H49" s="65" t="s">
        <v>235</v>
      </c>
      <c r="I49" s="23" t="s">
        <v>2567</v>
      </c>
      <c r="J49" s="63">
        <v>22000</v>
      </c>
      <c r="K49" s="63">
        <v>24200</v>
      </c>
    </row>
    <row r="50" spans="1:11" s="13" customFormat="1" ht="60" customHeight="1">
      <c r="A50" s="9" t="s">
        <v>224</v>
      </c>
      <c r="B50" s="9" t="s">
        <v>37</v>
      </c>
      <c r="C50" s="9">
        <v>145450</v>
      </c>
      <c r="D50" s="88" t="s">
        <v>2576</v>
      </c>
      <c r="E50" s="11" t="s">
        <v>225</v>
      </c>
      <c r="F50" s="64" t="s">
        <v>253</v>
      </c>
      <c r="G50" s="11" t="s">
        <v>13</v>
      </c>
      <c r="H50" s="65" t="s">
        <v>227</v>
      </c>
      <c r="I50" s="23" t="s">
        <v>2567</v>
      </c>
      <c r="J50" s="63">
        <v>80000</v>
      </c>
      <c r="K50" s="63">
        <v>88000</v>
      </c>
    </row>
    <row r="51" spans="1:11" s="13" customFormat="1" ht="60" customHeight="1">
      <c r="A51" s="9" t="s">
        <v>224</v>
      </c>
      <c r="B51" s="9" t="s">
        <v>37</v>
      </c>
      <c r="C51" s="14">
        <v>145451</v>
      </c>
      <c r="D51" s="88" t="s">
        <v>2576</v>
      </c>
      <c r="E51" s="11" t="s">
        <v>225</v>
      </c>
      <c r="F51" s="64" t="s">
        <v>254</v>
      </c>
      <c r="G51" s="11" t="s">
        <v>15</v>
      </c>
      <c r="H51" s="65" t="s">
        <v>227</v>
      </c>
      <c r="I51" s="23" t="s">
        <v>2567</v>
      </c>
      <c r="J51" s="63">
        <v>80000</v>
      </c>
      <c r="K51" s="63">
        <v>88000</v>
      </c>
    </row>
    <row r="52" spans="1:11" s="13" customFormat="1" ht="60" customHeight="1">
      <c r="A52" s="9" t="s">
        <v>224</v>
      </c>
      <c r="B52" s="9" t="s">
        <v>37</v>
      </c>
      <c r="C52" s="14">
        <v>145452</v>
      </c>
      <c r="D52" s="88" t="s">
        <v>2576</v>
      </c>
      <c r="E52" s="11" t="s">
        <v>225</v>
      </c>
      <c r="F52" s="64" t="s">
        <v>255</v>
      </c>
      <c r="G52" s="11" t="s">
        <v>17</v>
      </c>
      <c r="H52" s="65" t="s">
        <v>227</v>
      </c>
      <c r="I52" s="23" t="s">
        <v>2567</v>
      </c>
      <c r="J52" s="63">
        <v>80000</v>
      </c>
      <c r="K52" s="63">
        <v>88000</v>
      </c>
    </row>
    <row r="53" spans="1:11" s="13" customFormat="1" ht="60" customHeight="1">
      <c r="A53" s="9" t="s">
        <v>224</v>
      </c>
      <c r="B53" s="9" t="s">
        <v>37</v>
      </c>
      <c r="C53" s="15">
        <v>145453</v>
      </c>
      <c r="D53" s="88" t="s">
        <v>2576</v>
      </c>
      <c r="E53" s="11" t="s">
        <v>225</v>
      </c>
      <c r="F53" s="64" t="s">
        <v>256</v>
      </c>
      <c r="G53" s="11" t="s">
        <v>20</v>
      </c>
      <c r="H53" s="65" t="s">
        <v>227</v>
      </c>
      <c r="I53" s="23" t="s">
        <v>2567</v>
      </c>
      <c r="J53" s="63">
        <v>80000</v>
      </c>
      <c r="K53" s="63">
        <v>88000</v>
      </c>
    </row>
    <row r="54" spans="1:11" s="13" customFormat="1" ht="60" customHeight="1">
      <c r="A54" s="9" t="s">
        <v>224</v>
      </c>
      <c r="B54" s="9" t="s">
        <v>37</v>
      </c>
      <c r="C54" s="15">
        <v>145470</v>
      </c>
      <c r="D54" s="88" t="s">
        <v>2576</v>
      </c>
      <c r="E54" s="16" t="s">
        <v>225</v>
      </c>
      <c r="F54" s="64" t="s">
        <v>257</v>
      </c>
      <c r="G54" s="11" t="s">
        <v>13</v>
      </c>
      <c r="H54" s="65" t="s">
        <v>235</v>
      </c>
      <c r="I54" s="23" t="s">
        <v>2567</v>
      </c>
      <c r="J54" s="63">
        <v>80000</v>
      </c>
      <c r="K54" s="63">
        <v>88000</v>
      </c>
    </row>
    <row r="55" spans="1:11" s="13" customFormat="1" ht="60" customHeight="1">
      <c r="A55" s="9" t="s">
        <v>224</v>
      </c>
      <c r="B55" s="9" t="s">
        <v>37</v>
      </c>
      <c r="C55" s="15">
        <v>145471</v>
      </c>
      <c r="D55" s="88" t="s">
        <v>2576</v>
      </c>
      <c r="E55" s="16" t="s">
        <v>225</v>
      </c>
      <c r="F55" s="64" t="s">
        <v>258</v>
      </c>
      <c r="G55" s="11" t="s">
        <v>15</v>
      </c>
      <c r="H55" s="65" t="s">
        <v>235</v>
      </c>
      <c r="I55" s="23" t="s">
        <v>2567</v>
      </c>
      <c r="J55" s="63">
        <v>80000</v>
      </c>
      <c r="K55" s="63">
        <v>88000</v>
      </c>
    </row>
    <row r="56" spans="1:11" s="13" customFormat="1" ht="60" customHeight="1">
      <c r="A56" s="9" t="s">
        <v>224</v>
      </c>
      <c r="B56" s="9" t="s">
        <v>37</v>
      </c>
      <c r="C56" s="15">
        <v>145472</v>
      </c>
      <c r="D56" s="88" t="s">
        <v>2576</v>
      </c>
      <c r="E56" s="16" t="s">
        <v>225</v>
      </c>
      <c r="F56" s="64" t="s">
        <v>259</v>
      </c>
      <c r="G56" s="11" t="s">
        <v>17</v>
      </c>
      <c r="H56" s="65" t="s">
        <v>235</v>
      </c>
      <c r="I56" s="23" t="s">
        <v>2567</v>
      </c>
      <c r="J56" s="63">
        <v>80000</v>
      </c>
      <c r="K56" s="63">
        <v>88000</v>
      </c>
    </row>
    <row r="57" spans="1:11" s="13" customFormat="1" ht="60" customHeight="1">
      <c r="A57" s="9" t="s">
        <v>224</v>
      </c>
      <c r="B57" s="9" t="s">
        <v>37</v>
      </c>
      <c r="C57" s="15">
        <v>145473</v>
      </c>
      <c r="D57" s="88" t="s">
        <v>2576</v>
      </c>
      <c r="E57" s="16" t="s">
        <v>225</v>
      </c>
      <c r="F57" s="64" t="s">
        <v>260</v>
      </c>
      <c r="G57" s="11" t="s">
        <v>20</v>
      </c>
      <c r="H57" s="65" t="s">
        <v>235</v>
      </c>
      <c r="I57" s="23" t="s">
        <v>2567</v>
      </c>
      <c r="J57" s="63">
        <v>80000</v>
      </c>
      <c r="K57" s="63">
        <v>88000</v>
      </c>
    </row>
    <row r="58" spans="1:11" s="13" customFormat="1" ht="60" customHeight="1">
      <c r="A58" s="9" t="s">
        <v>224</v>
      </c>
      <c r="B58" s="9" t="s">
        <v>37</v>
      </c>
      <c r="C58" s="17">
        <v>145454</v>
      </c>
      <c r="D58" s="88" t="s">
        <v>2576</v>
      </c>
      <c r="E58" s="11" t="s">
        <v>225</v>
      </c>
      <c r="F58" s="64" t="s">
        <v>261</v>
      </c>
      <c r="G58" s="11" t="s">
        <v>13</v>
      </c>
      <c r="H58" s="65" t="s">
        <v>227</v>
      </c>
      <c r="I58" s="23" t="s">
        <v>2567</v>
      </c>
      <c r="J58" s="63">
        <v>22000</v>
      </c>
      <c r="K58" s="63">
        <v>24200</v>
      </c>
    </row>
    <row r="59" spans="1:11" s="13" customFormat="1" ht="60" customHeight="1">
      <c r="A59" s="9" t="s">
        <v>224</v>
      </c>
      <c r="B59" s="9" t="s">
        <v>37</v>
      </c>
      <c r="C59" s="17">
        <v>145455</v>
      </c>
      <c r="D59" s="88" t="s">
        <v>2576</v>
      </c>
      <c r="E59" s="11" t="s">
        <v>225</v>
      </c>
      <c r="F59" s="64" t="s">
        <v>262</v>
      </c>
      <c r="G59" s="11" t="s">
        <v>15</v>
      </c>
      <c r="H59" s="65" t="s">
        <v>227</v>
      </c>
      <c r="I59" s="23" t="s">
        <v>2567</v>
      </c>
      <c r="J59" s="63">
        <v>22000</v>
      </c>
      <c r="K59" s="63">
        <v>24200</v>
      </c>
    </row>
    <row r="60" spans="1:11" s="13" customFormat="1" ht="60" customHeight="1">
      <c r="A60" s="9" t="s">
        <v>224</v>
      </c>
      <c r="B60" s="9" t="s">
        <v>37</v>
      </c>
      <c r="C60" s="17">
        <v>145456</v>
      </c>
      <c r="D60" s="88" t="s">
        <v>2576</v>
      </c>
      <c r="E60" s="11" t="s">
        <v>225</v>
      </c>
      <c r="F60" s="64" t="s">
        <v>263</v>
      </c>
      <c r="G60" s="11" t="s">
        <v>17</v>
      </c>
      <c r="H60" s="65" t="s">
        <v>227</v>
      </c>
      <c r="I60" s="23" t="s">
        <v>2567</v>
      </c>
      <c r="J60" s="63">
        <v>22000</v>
      </c>
      <c r="K60" s="63">
        <v>24200</v>
      </c>
    </row>
    <row r="61" spans="1:11" s="13" customFormat="1" ht="60" customHeight="1">
      <c r="A61" s="9" t="s">
        <v>224</v>
      </c>
      <c r="B61" s="9" t="s">
        <v>37</v>
      </c>
      <c r="C61" s="17">
        <v>145457</v>
      </c>
      <c r="D61" s="88" t="s">
        <v>2576</v>
      </c>
      <c r="E61" s="11" t="s">
        <v>6</v>
      </c>
      <c r="F61" s="64" t="s">
        <v>264</v>
      </c>
      <c r="G61" s="11" t="s">
        <v>20</v>
      </c>
      <c r="H61" s="65" t="s">
        <v>227</v>
      </c>
      <c r="I61" s="23" t="s">
        <v>2567</v>
      </c>
      <c r="J61" s="63">
        <v>22000</v>
      </c>
      <c r="K61" s="63">
        <v>24200</v>
      </c>
    </row>
    <row r="62" spans="1:11" s="13" customFormat="1" ht="60" customHeight="1">
      <c r="A62" s="9" t="s">
        <v>224</v>
      </c>
      <c r="B62" s="9" t="s">
        <v>37</v>
      </c>
      <c r="C62" s="17">
        <v>145474</v>
      </c>
      <c r="D62" s="88" t="s">
        <v>2576</v>
      </c>
      <c r="E62" s="11" t="s">
        <v>6</v>
      </c>
      <c r="F62" s="64" t="s">
        <v>265</v>
      </c>
      <c r="G62" s="11" t="s">
        <v>13</v>
      </c>
      <c r="H62" s="65" t="s">
        <v>235</v>
      </c>
      <c r="I62" s="23" t="s">
        <v>2567</v>
      </c>
      <c r="J62" s="63">
        <v>22000</v>
      </c>
      <c r="K62" s="63">
        <v>24200</v>
      </c>
    </row>
    <row r="63" spans="1:11" s="13" customFormat="1" ht="60" customHeight="1">
      <c r="A63" s="9" t="s">
        <v>224</v>
      </c>
      <c r="B63" s="9" t="s">
        <v>37</v>
      </c>
      <c r="C63" s="15">
        <v>145475</v>
      </c>
      <c r="D63" s="88" t="s">
        <v>2576</v>
      </c>
      <c r="E63" s="16" t="s">
        <v>6</v>
      </c>
      <c r="F63" s="64" t="s">
        <v>266</v>
      </c>
      <c r="G63" s="11" t="s">
        <v>15</v>
      </c>
      <c r="H63" s="65" t="s">
        <v>235</v>
      </c>
      <c r="I63" s="23" t="s">
        <v>2567</v>
      </c>
      <c r="J63" s="63">
        <v>22000</v>
      </c>
      <c r="K63" s="63">
        <v>24200</v>
      </c>
    </row>
    <row r="64" spans="1:11" s="13" customFormat="1" ht="60" customHeight="1">
      <c r="A64" s="9" t="s">
        <v>224</v>
      </c>
      <c r="B64" s="9" t="s">
        <v>37</v>
      </c>
      <c r="C64" s="15">
        <v>145476</v>
      </c>
      <c r="D64" s="88" t="s">
        <v>2576</v>
      </c>
      <c r="E64" s="16" t="s">
        <v>6</v>
      </c>
      <c r="F64" s="64" t="s">
        <v>267</v>
      </c>
      <c r="G64" s="11" t="s">
        <v>17</v>
      </c>
      <c r="H64" s="65" t="s">
        <v>235</v>
      </c>
      <c r="I64" s="23" t="s">
        <v>2567</v>
      </c>
      <c r="J64" s="63">
        <v>22000</v>
      </c>
      <c r="K64" s="63">
        <v>24200</v>
      </c>
    </row>
    <row r="65" spans="1:11" s="13" customFormat="1" ht="60" customHeight="1">
      <c r="A65" s="9" t="s">
        <v>224</v>
      </c>
      <c r="B65" s="9" t="s">
        <v>37</v>
      </c>
      <c r="C65" s="9">
        <v>145477</v>
      </c>
      <c r="D65" s="88" t="s">
        <v>2576</v>
      </c>
      <c r="E65" s="11" t="s">
        <v>6</v>
      </c>
      <c r="F65" s="64" t="s">
        <v>268</v>
      </c>
      <c r="G65" s="11" t="s">
        <v>20</v>
      </c>
      <c r="H65" s="65" t="s">
        <v>235</v>
      </c>
      <c r="I65" s="23" t="s">
        <v>2567</v>
      </c>
      <c r="J65" s="63">
        <v>22000</v>
      </c>
      <c r="K65" s="63">
        <v>24200</v>
      </c>
    </row>
    <row r="66" spans="1:11" s="13" customFormat="1" ht="60" customHeight="1">
      <c r="A66" s="9" t="s">
        <v>318</v>
      </c>
      <c r="B66" s="9" t="s">
        <v>86</v>
      </c>
      <c r="C66" s="9">
        <v>461210</v>
      </c>
      <c r="D66" s="88" t="s">
        <v>2576</v>
      </c>
      <c r="E66" s="11" t="s">
        <v>225</v>
      </c>
      <c r="F66" s="64" t="s">
        <v>385</v>
      </c>
      <c r="G66" s="11" t="s">
        <v>17</v>
      </c>
      <c r="H66" s="66" t="s">
        <v>386</v>
      </c>
      <c r="I66" s="25" t="s">
        <v>387</v>
      </c>
      <c r="J66" s="63">
        <v>36000</v>
      </c>
      <c r="K66" s="63">
        <v>39600</v>
      </c>
    </row>
    <row r="67" spans="1:11" s="13" customFormat="1" ht="60" customHeight="1">
      <c r="A67" s="9" t="s">
        <v>318</v>
      </c>
      <c r="B67" s="9" t="s">
        <v>86</v>
      </c>
      <c r="C67" s="17">
        <v>461213</v>
      </c>
      <c r="D67" s="88" t="s">
        <v>2576</v>
      </c>
      <c r="E67" s="11" t="s">
        <v>225</v>
      </c>
      <c r="F67" s="64" t="s">
        <v>388</v>
      </c>
      <c r="G67" s="11" t="s">
        <v>20</v>
      </c>
      <c r="H67" s="66" t="s">
        <v>389</v>
      </c>
      <c r="I67" s="25" t="s">
        <v>387</v>
      </c>
      <c r="J67" s="63">
        <v>36000</v>
      </c>
      <c r="K67" s="63">
        <v>39600</v>
      </c>
    </row>
    <row r="68" spans="1:11" s="13" customFormat="1" ht="60" customHeight="1">
      <c r="A68" s="9" t="s">
        <v>441</v>
      </c>
      <c r="B68" s="9" t="s">
        <v>28</v>
      </c>
      <c r="C68" s="9"/>
      <c r="D68" s="88" t="s">
        <v>2576</v>
      </c>
      <c r="E68" s="11" t="s">
        <v>6</v>
      </c>
      <c r="F68" s="64" t="s">
        <v>442</v>
      </c>
      <c r="G68" s="11" t="s">
        <v>8</v>
      </c>
      <c r="H68" s="68" t="s">
        <v>443</v>
      </c>
      <c r="I68" s="26" t="s">
        <v>444</v>
      </c>
      <c r="J68" s="63">
        <v>22000</v>
      </c>
      <c r="K68" s="63">
        <v>24200</v>
      </c>
    </row>
    <row r="69" spans="1:11" s="13" customFormat="1" ht="60" customHeight="1">
      <c r="A69" s="9" t="s">
        <v>445</v>
      </c>
      <c r="B69" s="9" t="s">
        <v>28</v>
      </c>
      <c r="C69" s="9"/>
      <c r="D69" s="88" t="s">
        <v>2576</v>
      </c>
      <c r="E69" s="11" t="s">
        <v>225</v>
      </c>
      <c r="F69" s="64" t="s">
        <v>446</v>
      </c>
      <c r="G69" s="11" t="s">
        <v>11</v>
      </c>
      <c r="H69" s="68" t="s">
        <v>443</v>
      </c>
      <c r="I69" s="26" t="s">
        <v>444</v>
      </c>
      <c r="J69" s="63">
        <v>22000</v>
      </c>
      <c r="K69" s="63">
        <v>24200</v>
      </c>
    </row>
    <row r="70" spans="1:11" s="13" customFormat="1" ht="60" customHeight="1">
      <c r="A70" s="9" t="s">
        <v>445</v>
      </c>
      <c r="B70" s="9" t="s">
        <v>28</v>
      </c>
      <c r="C70" s="9"/>
      <c r="D70" s="88" t="s">
        <v>2576</v>
      </c>
      <c r="E70" s="11" t="s">
        <v>225</v>
      </c>
      <c r="F70" s="64" t="s">
        <v>447</v>
      </c>
      <c r="G70" s="11" t="s">
        <v>13</v>
      </c>
      <c r="H70" s="68" t="s">
        <v>443</v>
      </c>
      <c r="I70" s="26" t="s">
        <v>444</v>
      </c>
      <c r="J70" s="63">
        <v>22000</v>
      </c>
      <c r="K70" s="63">
        <v>24200</v>
      </c>
    </row>
    <row r="71" spans="1:11" s="13" customFormat="1" ht="60" customHeight="1">
      <c r="A71" s="9" t="s">
        <v>445</v>
      </c>
      <c r="B71" s="9" t="s">
        <v>28</v>
      </c>
      <c r="C71" s="9"/>
      <c r="D71" s="88" t="s">
        <v>2576</v>
      </c>
      <c r="E71" s="11" t="s">
        <v>225</v>
      </c>
      <c r="F71" s="64" t="s">
        <v>448</v>
      </c>
      <c r="G71" s="11" t="s">
        <v>15</v>
      </c>
      <c r="H71" s="68" t="s">
        <v>443</v>
      </c>
      <c r="I71" s="26" t="s">
        <v>444</v>
      </c>
      <c r="J71" s="63">
        <v>22000</v>
      </c>
      <c r="K71" s="63">
        <v>24200</v>
      </c>
    </row>
    <row r="72" spans="1:11" s="13" customFormat="1" ht="60" customHeight="1">
      <c r="A72" s="9" t="s">
        <v>445</v>
      </c>
      <c r="B72" s="9" t="s">
        <v>28</v>
      </c>
      <c r="C72" s="9"/>
      <c r="D72" s="88" t="s">
        <v>2576</v>
      </c>
      <c r="E72" s="11" t="s">
        <v>225</v>
      </c>
      <c r="F72" s="64" t="s">
        <v>449</v>
      </c>
      <c r="G72" s="11" t="s">
        <v>17</v>
      </c>
      <c r="H72" s="68" t="s">
        <v>443</v>
      </c>
      <c r="I72" s="26" t="s">
        <v>444</v>
      </c>
      <c r="J72" s="63">
        <v>22000</v>
      </c>
      <c r="K72" s="63">
        <v>24200</v>
      </c>
    </row>
    <row r="73" spans="1:11" s="13" customFormat="1" ht="60" customHeight="1">
      <c r="A73" s="9" t="s">
        <v>445</v>
      </c>
      <c r="B73" s="9" t="s">
        <v>28</v>
      </c>
      <c r="C73" s="9"/>
      <c r="D73" s="88" t="s">
        <v>2576</v>
      </c>
      <c r="E73" s="11" t="s">
        <v>225</v>
      </c>
      <c r="F73" s="64" t="s">
        <v>450</v>
      </c>
      <c r="G73" s="11" t="s">
        <v>20</v>
      </c>
      <c r="H73" s="68" t="s">
        <v>443</v>
      </c>
      <c r="I73" s="26" t="s">
        <v>444</v>
      </c>
      <c r="J73" s="63">
        <v>22000</v>
      </c>
      <c r="K73" s="63">
        <v>24200</v>
      </c>
    </row>
    <row r="74" spans="1:11" s="13" customFormat="1" ht="60" customHeight="1">
      <c r="A74" s="9" t="s">
        <v>445</v>
      </c>
      <c r="B74" s="9" t="s">
        <v>37</v>
      </c>
      <c r="C74" s="17"/>
      <c r="D74" s="88" t="s">
        <v>2576</v>
      </c>
      <c r="E74" s="11" t="s">
        <v>225</v>
      </c>
      <c r="F74" s="64" t="s">
        <v>476</v>
      </c>
      <c r="G74" s="11" t="s">
        <v>13</v>
      </c>
      <c r="H74" s="68" t="s">
        <v>443</v>
      </c>
      <c r="I74" s="26" t="s">
        <v>477</v>
      </c>
      <c r="J74" s="63">
        <v>22000</v>
      </c>
      <c r="K74" s="63">
        <v>24200</v>
      </c>
    </row>
    <row r="75" spans="1:11" s="13" customFormat="1" ht="60" customHeight="1">
      <c r="A75" s="9" t="s">
        <v>445</v>
      </c>
      <c r="B75" s="9" t="s">
        <v>37</v>
      </c>
      <c r="C75" s="17"/>
      <c r="D75" s="88" t="s">
        <v>2576</v>
      </c>
      <c r="E75" s="11" t="s">
        <v>225</v>
      </c>
      <c r="F75" s="64" t="s">
        <v>478</v>
      </c>
      <c r="G75" s="11" t="s">
        <v>15</v>
      </c>
      <c r="H75" s="68" t="s">
        <v>443</v>
      </c>
      <c r="I75" s="26" t="s">
        <v>477</v>
      </c>
      <c r="J75" s="63">
        <v>22000</v>
      </c>
      <c r="K75" s="63">
        <v>24200</v>
      </c>
    </row>
    <row r="76" spans="1:11" ht="60" customHeight="1">
      <c r="A76" s="9" t="s">
        <v>445</v>
      </c>
      <c r="B76" s="9" t="s">
        <v>37</v>
      </c>
      <c r="C76" s="17"/>
      <c r="D76" s="88" t="s">
        <v>2576</v>
      </c>
      <c r="E76" s="11" t="s">
        <v>225</v>
      </c>
      <c r="F76" s="64" t="s">
        <v>479</v>
      </c>
      <c r="G76" s="11" t="s">
        <v>17</v>
      </c>
      <c r="H76" s="68" t="s">
        <v>443</v>
      </c>
      <c r="I76" s="26" t="s">
        <v>477</v>
      </c>
      <c r="J76" s="63">
        <v>22000</v>
      </c>
      <c r="K76" s="63">
        <v>24200</v>
      </c>
    </row>
    <row r="77" spans="1:11" ht="60" customHeight="1">
      <c r="A77" s="9" t="s">
        <v>445</v>
      </c>
      <c r="B77" s="9" t="s">
        <v>37</v>
      </c>
      <c r="C77" s="17"/>
      <c r="D77" s="88" t="s">
        <v>2576</v>
      </c>
      <c r="E77" s="11" t="s">
        <v>225</v>
      </c>
      <c r="F77" s="64" t="s">
        <v>480</v>
      </c>
      <c r="G77" s="11" t="s">
        <v>20</v>
      </c>
      <c r="H77" s="68" t="s">
        <v>443</v>
      </c>
      <c r="I77" s="26" t="s">
        <v>477</v>
      </c>
      <c r="J77" s="63">
        <v>22000</v>
      </c>
      <c r="K77" s="63">
        <v>24200</v>
      </c>
    </row>
    <row r="78" spans="1:11" ht="60" customHeight="1">
      <c r="A78" s="9" t="s">
        <v>493</v>
      </c>
      <c r="B78" s="9" t="s">
        <v>86</v>
      </c>
      <c r="C78" s="17">
        <v>50910</v>
      </c>
      <c r="D78" s="88" t="s">
        <v>2576</v>
      </c>
      <c r="E78" s="11" t="s">
        <v>6</v>
      </c>
      <c r="F78" s="64" t="s">
        <v>494</v>
      </c>
      <c r="G78" s="11" t="s">
        <v>17</v>
      </c>
      <c r="H78" s="68" t="s">
        <v>495</v>
      </c>
      <c r="I78" s="28" t="s">
        <v>2568</v>
      </c>
      <c r="J78" s="63">
        <v>80000</v>
      </c>
      <c r="K78" s="63">
        <v>88000</v>
      </c>
    </row>
    <row r="79" spans="1:11" s="13" customFormat="1" ht="60" customHeight="1">
      <c r="A79" s="9" t="s">
        <v>493</v>
      </c>
      <c r="B79" s="9" t="s">
        <v>86</v>
      </c>
      <c r="C79" s="17">
        <v>50911</v>
      </c>
      <c r="D79" s="88" t="s">
        <v>2576</v>
      </c>
      <c r="E79" s="11" t="s">
        <v>6</v>
      </c>
      <c r="F79" s="64" t="s">
        <v>496</v>
      </c>
      <c r="G79" s="11" t="s">
        <v>20</v>
      </c>
      <c r="H79" s="68" t="s">
        <v>495</v>
      </c>
      <c r="I79" s="28" t="s">
        <v>2568</v>
      </c>
      <c r="J79" s="63">
        <v>80000</v>
      </c>
      <c r="K79" s="63">
        <v>88000</v>
      </c>
    </row>
    <row r="80" spans="1:11" s="13" customFormat="1" ht="60" customHeight="1">
      <c r="A80" s="9" t="s">
        <v>493</v>
      </c>
      <c r="B80" s="9" t="s">
        <v>86</v>
      </c>
      <c r="C80" s="9">
        <v>50912</v>
      </c>
      <c r="D80" s="88" t="s">
        <v>2576</v>
      </c>
      <c r="E80" s="11" t="s">
        <v>6</v>
      </c>
      <c r="F80" s="64" t="s">
        <v>497</v>
      </c>
      <c r="G80" s="11" t="s">
        <v>17</v>
      </c>
      <c r="H80" s="68" t="s">
        <v>498</v>
      </c>
      <c r="I80" s="28" t="s">
        <v>2569</v>
      </c>
      <c r="J80" s="63">
        <v>24000</v>
      </c>
      <c r="K80" s="63">
        <v>26400</v>
      </c>
    </row>
    <row r="81" spans="1:11" s="13" customFormat="1" ht="60" customHeight="1">
      <c r="A81" s="9" t="s">
        <v>493</v>
      </c>
      <c r="B81" s="9" t="s">
        <v>86</v>
      </c>
      <c r="C81" s="14">
        <v>50913</v>
      </c>
      <c r="D81" s="88" t="s">
        <v>2576</v>
      </c>
      <c r="E81" s="11" t="s">
        <v>6</v>
      </c>
      <c r="F81" s="64" t="s">
        <v>499</v>
      </c>
      <c r="G81" s="11" t="s">
        <v>20</v>
      </c>
      <c r="H81" s="68" t="s">
        <v>498</v>
      </c>
      <c r="I81" s="28" t="s">
        <v>2569</v>
      </c>
      <c r="J81" s="63">
        <v>24000</v>
      </c>
      <c r="K81" s="63">
        <v>26400</v>
      </c>
    </row>
    <row r="82" spans="1:11" s="13" customFormat="1" ht="60" customHeight="1">
      <c r="A82" s="9" t="s">
        <v>528</v>
      </c>
      <c r="B82" s="9" t="s">
        <v>5</v>
      </c>
      <c r="C82" s="9">
        <v>711111</v>
      </c>
      <c r="D82" s="88" t="s">
        <v>2576</v>
      </c>
      <c r="E82" s="11" t="s">
        <v>6</v>
      </c>
      <c r="F82" s="64" t="s">
        <v>529</v>
      </c>
      <c r="G82" s="11" t="s">
        <v>8</v>
      </c>
      <c r="H82" s="65" t="s">
        <v>530</v>
      </c>
      <c r="I82" s="26" t="s">
        <v>531</v>
      </c>
      <c r="J82" s="63">
        <v>24000</v>
      </c>
      <c r="K82" s="63">
        <v>26400</v>
      </c>
    </row>
    <row r="83" spans="1:11" s="13" customFormat="1" ht="60" customHeight="1">
      <c r="A83" s="9" t="s">
        <v>528</v>
      </c>
      <c r="B83" s="9" t="s">
        <v>5</v>
      </c>
      <c r="C83" s="9">
        <v>711112</v>
      </c>
      <c r="D83" s="88" t="s">
        <v>2576</v>
      </c>
      <c r="E83" s="11" t="s">
        <v>6</v>
      </c>
      <c r="F83" s="64" t="s">
        <v>532</v>
      </c>
      <c r="G83" s="11" t="s">
        <v>11</v>
      </c>
      <c r="H83" s="65" t="s">
        <v>530</v>
      </c>
      <c r="I83" s="26" t="s">
        <v>531</v>
      </c>
      <c r="J83" s="63">
        <v>24000</v>
      </c>
      <c r="K83" s="63">
        <v>26400</v>
      </c>
    </row>
    <row r="84" spans="1:11" s="13" customFormat="1" ht="60" customHeight="1">
      <c r="A84" s="9" t="s">
        <v>528</v>
      </c>
      <c r="B84" s="9" t="s">
        <v>5</v>
      </c>
      <c r="C84" s="9">
        <v>711113</v>
      </c>
      <c r="D84" s="88" t="s">
        <v>2576</v>
      </c>
      <c r="E84" s="11" t="s">
        <v>6</v>
      </c>
      <c r="F84" s="64" t="s">
        <v>533</v>
      </c>
      <c r="G84" s="11" t="s">
        <v>13</v>
      </c>
      <c r="H84" s="65" t="s">
        <v>530</v>
      </c>
      <c r="I84" s="26" t="s">
        <v>531</v>
      </c>
      <c r="J84" s="63">
        <v>24000</v>
      </c>
      <c r="K84" s="63">
        <v>26400</v>
      </c>
    </row>
    <row r="85" spans="1:11" s="13" customFormat="1" ht="60" customHeight="1">
      <c r="A85" s="9" t="s">
        <v>528</v>
      </c>
      <c r="B85" s="9" t="s">
        <v>5</v>
      </c>
      <c r="C85" s="9">
        <v>711114</v>
      </c>
      <c r="D85" s="88" t="s">
        <v>2576</v>
      </c>
      <c r="E85" s="11" t="s">
        <v>6</v>
      </c>
      <c r="F85" s="64" t="s">
        <v>534</v>
      </c>
      <c r="G85" s="11" t="s">
        <v>15</v>
      </c>
      <c r="H85" s="65" t="s">
        <v>530</v>
      </c>
      <c r="I85" s="26" t="s">
        <v>531</v>
      </c>
      <c r="J85" s="63">
        <v>24000</v>
      </c>
      <c r="K85" s="63">
        <v>26400</v>
      </c>
    </row>
    <row r="86" spans="1:11" s="13" customFormat="1" ht="60" customHeight="1">
      <c r="A86" s="9" t="s">
        <v>528</v>
      </c>
      <c r="B86" s="9" t="s">
        <v>5</v>
      </c>
      <c r="C86" s="9">
        <v>711115</v>
      </c>
      <c r="D86" s="88" t="s">
        <v>2576</v>
      </c>
      <c r="E86" s="11" t="s">
        <v>6</v>
      </c>
      <c r="F86" s="64" t="s">
        <v>535</v>
      </c>
      <c r="G86" s="11" t="s">
        <v>17</v>
      </c>
      <c r="H86" s="65" t="s">
        <v>530</v>
      </c>
      <c r="I86" s="26" t="s">
        <v>531</v>
      </c>
      <c r="J86" s="63">
        <v>24000</v>
      </c>
      <c r="K86" s="63">
        <v>26400</v>
      </c>
    </row>
    <row r="87" spans="1:11" s="13" customFormat="1" ht="60" customHeight="1">
      <c r="A87" s="9" t="s">
        <v>528</v>
      </c>
      <c r="B87" s="9" t="s">
        <v>5</v>
      </c>
      <c r="C87" s="9">
        <v>711116</v>
      </c>
      <c r="D87" s="88" t="s">
        <v>2576</v>
      </c>
      <c r="E87" s="11" t="s">
        <v>6</v>
      </c>
      <c r="F87" s="64" t="s">
        <v>536</v>
      </c>
      <c r="G87" s="11" t="s">
        <v>20</v>
      </c>
      <c r="H87" s="65" t="s">
        <v>530</v>
      </c>
      <c r="I87" s="26" t="s">
        <v>531</v>
      </c>
      <c r="J87" s="63">
        <v>24000</v>
      </c>
      <c r="K87" s="63">
        <v>26400</v>
      </c>
    </row>
    <row r="88" spans="1:11" s="13" customFormat="1" ht="60" customHeight="1">
      <c r="A88" s="9" t="s">
        <v>528</v>
      </c>
      <c r="B88" s="9" t="s">
        <v>23</v>
      </c>
      <c r="C88" s="9">
        <v>713113</v>
      </c>
      <c r="D88" s="88" t="s">
        <v>2576</v>
      </c>
      <c r="E88" s="11" t="s">
        <v>6</v>
      </c>
      <c r="F88" s="64" t="s">
        <v>574</v>
      </c>
      <c r="G88" s="11" t="s">
        <v>13</v>
      </c>
      <c r="H88" s="65" t="s">
        <v>575</v>
      </c>
      <c r="I88" s="25" t="s">
        <v>576</v>
      </c>
      <c r="J88" s="63">
        <v>24000</v>
      </c>
      <c r="K88" s="63">
        <v>26400</v>
      </c>
    </row>
    <row r="89" spans="1:11" s="13" customFormat="1" ht="60" customHeight="1">
      <c r="A89" s="9" t="s">
        <v>528</v>
      </c>
      <c r="B89" s="9" t="s">
        <v>23</v>
      </c>
      <c r="C89" s="9">
        <v>713114</v>
      </c>
      <c r="D89" s="88" t="s">
        <v>2576</v>
      </c>
      <c r="E89" s="11" t="s">
        <v>6</v>
      </c>
      <c r="F89" s="64" t="s">
        <v>577</v>
      </c>
      <c r="G89" s="11" t="s">
        <v>15</v>
      </c>
      <c r="H89" s="65" t="s">
        <v>575</v>
      </c>
      <c r="I89" s="25" t="s">
        <v>576</v>
      </c>
      <c r="J89" s="63">
        <v>24000</v>
      </c>
      <c r="K89" s="63">
        <v>26400</v>
      </c>
    </row>
    <row r="90" spans="1:11" s="13" customFormat="1" ht="60" customHeight="1">
      <c r="A90" s="9" t="s">
        <v>528</v>
      </c>
      <c r="B90" s="9" t="s">
        <v>23</v>
      </c>
      <c r="C90" s="9">
        <v>713115</v>
      </c>
      <c r="D90" s="88" t="s">
        <v>2576</v>
      </c>
      <c r="E90" s="11" t="s">
        <v>6</v>
      </c>
      <c r="F90" s="64" t="s">
        <v>578</v>
      </c>
      <c r="G90" s="11" t="s">
        <v>17</v>
      </c>
      <c r="H90" s="65" t="s">
        <v>579</v>
      </c>
      <c r="I90" s="25" t="s">
        <v>576</v>
      </c>
      <c r="J90" s="63">
        <v>24000</v>
      </c>
      <c r="K90" s="63">
        <v>26400</v>
      </c>
    </row>
    <row r="91" spans="1:11" s="13" customFormat="1" ht="60" customHeight="1">
      <c r="A91" s="9" t="s">
        <v>528</v>
      </c>
      <c r="B91" s="9" t="s">
        <v>23</v>
      </c>
      <c r="C91" s="9">
        <v>713116</v>
      </c>
      <c r="D91" s="88" t="s">
        <v>2576</v>
      </c>
      <c r="E91" s="11" t="s">
        <v>6</v>
      </c>
      <c r="F91" s="64" t="s">
        <v>580</v>
      </c>
      <c r="G91" s="11" t="s">
        <v>20</v>
      </c>
      <c r="H91" s="65" t="s">
        <v>579</v>
      </c>
      <c r="I91" s="25" t="s">
        <v>576</v>
      </c>
      <c r="J91" s="63">
        <v>24000</v>
      </c>
      <c r="K91" s="63">
        <v>26400</v>
      </c>
    </row>
    <row r="92" spans="1:11" s="13" customFormat="1" ht="60" customHeight="1">
      <c r="A92" s="9" t="s">
        <v>528</v>
      </c>
      <c r="B92" s="9" t="s">
        <v>28</v>
      </c>
      <c r="C92" s="9">
        <v>714111</v>
      </c>
      <c r="D92" s="88" t="s">
        <v>2576</v>
      </c>
      <c r="E92" s="11" t="s">
        <v>6</v>
      </c>
      <c r="F92" s="64" t="s">
        <v>589</v>
      </c>
      <c r="G92" s="11" t="s">
        <v>8</v>
      </c>
      <c r="H92" s="65" t="s">
        <v>590</v>
      </c>
      <c r="I92" s="25" t="s">
        <v>591</v>
      </c>
      <c r="J92" s="63">
        <v>24000</v>
      </c>
      <c r="K92" s="63">
        <v>26400</v>
      </c>
    </row>
    <row r="93" spans="1:11" s="13" customFormat="1" ht="60" customHeight="1">
      <c r="A93" s="9" t="s">
        <v>528</v>
      </c>
      <c r="B93" s="9" t="s">
        <v>28</v>
      </c>
      <c r="C93" s="9">
        <v>714112</v>
      </c>
      <c r="D93" s="88" t="s">
        <v>2576</v>
      </c>
      <c r="E93" s="11" t="s">
        <v>6</v>
      </c>
      <c r="F93" s="64" t="s">
        <v>592</v>
      </c>
      <c r="G93" s="11" t="s">
        <v>11</v>
      </c>
      <c r="H93" s="65" t="s">
        <v>590</v>
      </c>
      <c r="I93" s="25" t="s">
        <v>591</v>
      </c>
      <c r="J93" s="63">
        <v>24000</v>
      </c>
      <c r="K93" s="63">
        <v>26400</v>
      </c>
    </row>
    <row r="94" spans="1:11" s="13" customFormat="1" ht="60" customHeight="1">
      <c r="A94" s="9" t="s">
        <v>528</v>
      </c>
      <c r="B94" s="9" t="s">
        <v>28</v>
      </c>
      <c r="C94" s="9">
        <v>714113</v>
      </c>
      <c r="D94" s="88" t="s">
        <v>2576</v>
      </c>
      <c r="E94" s="11" t="s">
        <v>6</v>
      </c>
      <c r="F94" s="64" t="s">
        <v>593</v>
      </c>
      <c r="G94" s="11" t="s">
        <v>13</v>
      </c>
      <c r="H94" s="65" t="s">
        <v>590</v>
      </c>
      <c r="I94" s="25" t="s">
        <v>591</v>
      </c>
      <c r="J94" s="63">
        <v>24000</v>
      </c>
      <c r="K94" s="63">
        <v>26400</v>
      </c>
    </row>
    <row r="95" spans="1:11" s="13" customFormat="1" ht="60" customHeight="1">
      <c r="A95" s="9" t="s">
        <v>528</v>
      </c>
      <c r="B95" s="9" t="s">
        <v>28</v>
      </c>
      <c r="C95" s="9">
        <v>714114</v>
      </c>
      <c r="D95" s="88" t="s">
        <v>2576</v>
      </c>
      <c r="E95" s="11" t="s">
        <v>6</v>
      </c>
      <c r="F95" s="64" t="s">
        <v>594</v>
      </c>
      <c r="G95" s="11" t="s">
        <v>15</v>
      </c>
      <c r="H95" s="65" t="s">
        <v>590</v>
      </c>
      <c r="I95" s="25" t="s">
        <v>591</v>
      </c>
      <c r="J95" s="63">
        <v>24000</v>
      </c>
      <c r="K95" s="63">
        <v>26400</v>
      </c>
    </row>
    <row r="96" spans="1:11" s="13" customFormat="1" ht="60" customHeight="1">
      <c r="A96" s="9" t="s">
        <v>528</v>
      </c>
      <c r="B96" s="9" t="s">
        <v>28</v>
      </c>
      <c r="C96" s="9">
        <v>714115</v>
      </c>
      <c r="D96" s="88" t="s">
        <v>2576</v>
      </c>
      <c r="E96" s="11" t="s">
        <v>6</v>
      </c>
      <c r="F96" s="64" t="s">
        <v>595</v>
      </c>
      <c r="G96" s="11" t="s">
        <v>17</v>
      </c>
      <c r="H96" s="65" t="s">
        <v>590</v>
      </c>
      <c r="I96" s="25" t="s">
        <v>591</v>
      </c>
      <c r="J96" s="63">
        <v>24000</v>
      </c>
      <c r="K96" s="63">
        <v>26400</v>
      </c>
    </row>
    <row r="97" spans="1:11" s="13" customFormat="1" ht="60" customHeight="1">
      <c r="A97" s="9" t="s">
        <v>528</v>
      </c>
      <c r="B97" s="9" t="s">
        <v>28</v>
      </c>
      <c r="C97" s="9">
        <v>714116</v>
      </c>
      <c r="D97" s="88" t="s">
        <v>2576</v>
      </c>
      <c r="E97" s="11" t="s">
        <v>6</v>
      </c>
      <c r="F97" s="64" t="s">
        <v>596</v>
      </c>
      <c r="G97" s="11" t="s">
        <v>20</v>
      </c>
      <c r="H97" s="65" t="s">
        <v>590</v>
      </c>
      <c r="I97" s="25" t="s">
        <v>591</v>
      </c>
      <c r="J97" s="63">
        <v>24000</v>
      </c>
      <c r="K97" s="63">
        <v>26400</v>
      </c>
    </row>
    <row r="98" spans="1:11" s="13" customFormat="1" ht="60" customHeight="1">
      <c r="A98" s="9" t="s">
        <v>528</v>
      </c>
      <c r="B98" s="9" t="s">
        <v>37</v>
      </c>
      <c r="C98" s="9">
        <v>715113</v>
      </c>
      <c r="D98" s="88" t="s">
        <v>2576</v>
      </c>
      <c r="E98" s="11" t="s">
        <v>6</v>
      </c>
      <c r="F98" s="64" t="s">
        <v>629</v>
      </c>
      <c r="G98" s="11" t="s">
        <v>13</v>
      </c>
      <c r="H98" s="65" t="s">
        <v>630</v>
      </c>
      <c r="I98" s="25" t="s">
        <v>591</v>
      </c>
      <c r="J98" s="63">
        <v>24000</v>
      </c>
      <c r="K98" s="63">
        <v>26400</v>
      </c>
    </row>
    <row r="99" spans="1:11" s="13" customFormat="1" ht="60" customHeight="1">
      <c r="A99" s="9" t="s">
        <v>528</v>
      </c>
      <c r="B99" s="9" t="s">
        <v>37</v>
      </c>
      <c r="C99" s="9">
        <v>715114</v>
      </c>
      <c r="D99" s="88" t="s">
        <v>2576</v>
      </c>
      <c r="E99" s="11" t="s">
        <v>6</v>
      </c>
      <c r="F99" s="64" t="s">
        <v>631</v>
      </c>
      <c r="G99" s="11" t="s">
        <v>15</v>
      </c>
      <c r="H99" s="65" t="s">
        <v>630</v>
      </c>
      <c r="I99" s="25" t="s">
        <v>591</v>
      </c>
      <c r="J99" s="63">
        <v>24000</v>
      </c>
      <c r="K99" s="63">
        <v>26400</v>
      </c>
    </row>
    <row r="100" spans="1:11" s="13" customFormat="1" ht="60" customHeight="1">
      <c r="A100" s="9" t="s">
        <v>528</v>
      </c>
      <c r="B100" s="9" t="s">
        <v>37</v>
      </c>
      <c r="C100" s="9">
        <v>715115</v>
      </c>
      <c r="D100" s="88" t="s">
        <v>2576</v>
      </c>
      <c r="E100" s="11" t="s">
        <v>6</v>
      </c>
      <c r="F100" s="64" t="s">
        <v>632</v>
      </c>
      <c r="G100" s="11" t="s">
        <v>17</v>
      </c>
      <c r="H100" s="65" t="s">
        <v>630</v>
      </c>
      <c r="I100" s="25" t="s">
        <v>591</v>
      </c>
      <c r="J100" s="63">
        <v>24000</v>
      </c>
      <c r="K100" s="63">
        <v>26400</v>
      </c>
    </row>
    <row r="101" spans="1:11" s="13" customFormat="1" ht="60" customHeight="1">
      <c r="A101" s="9" t="s">
        <v>528</v>
      </c>
      <c r="B101" s="9" t="s">
        <v>37</v>
      </c>
      <c r="C101" s="9">
        <v>715116</v>
      </c>
      <c r="D101" s="88" t="s">
        <v>2576</v>
      </c>
      <c r="E101" s="11" t="s">
        <v>6</v>
      </c>
      <c r="F101" s="64" t="s">
        <v>633</v>
      </c>
      <c r="G101" s="11" t="s">
        <v>20</v>
      </c>
      <c r="H101" s="65" t="s">
        <v>630</v>
      </c>
      <c r="I101" s="25" t="s">
        <v>591</v>
      </c>
      <c r="J101" s="63">
        <v>24000</v>
      </c>
      <c r="K101" s="63">
        <v>26400</v>
      </c>
    </row>
    <row r="102" spans="1:11" s="13" customFormat="1" ht="60" customHeight="1">
      <c r="A102" s="9" t="s">
        <v>528</v>
      </c>
      <c r="B102" s="9" t="s">
        <v>86</v>
      </c>
      <c r="C102" s="9">
        <v>718115</v>
      </c>
      <c r="D102" s="88" t="s">
        <v>2576</v>
      </c>
      <c r="E102" s="11" t="s">
        <v>6</v>
      </c>
      <c r="F102" s="64" t="s">
        <v>679</v>
      </c>
      <c r="G102" s="11" t="s">
        <v>17</v>
      </c>
      <c r="H102" s="65" t="s">
        <v>680</v>
      </c>
      <c r="I102" s="26" t="s">
        <v>681</v>
      </c>
      <c r="J102" s="63">
        <v>24000</v>
      </c>
      <c r="K102" s="63">
        <v>26400</v>
      </c>
    </row>
    <row r="103" spans="1:11" s="13" customFormat="1" ht="60" customHeight="1">
      <c r="A103" s="9" t="s">
        <v>528</v>
      </c>
      <c r="B103" s="9" t="s">
        <v>86</v>
      </c>
      <c r="C103" s="9">
        <v>718116</v>
      </c>
      <c r="D103" s="88" t="s">
        <v>2576</v>
      </c>
      <c r="E103" s="11" t="s">
        <v>6</v>
      </c>
      <c r="F103" s="64" t="s">
        <v>682</v>
      </c>
      <c r="G103" s="11" t="s">
        <v>20</v>
      </c>
      <c r="H103" s="65" t="s">
        <v>680</v>
      </c>
      <c r="I103" s="26" t="s">
        <v>681</v>
      </c>
      <c r="J103" s="63">
        <v>24000</v>
      </c>
      <c r="K103" s="63">
        <v>26400</v>
      </c>
    </row>
    <row r="104" spans="1:11" s="13" customFormat="1" ht="60" customHeight="1">
      <c r="A104" s="9" t="s">
        <v>748</v>
      </c>
      <c r="B104" s="9" t="s">
        <v>5</v>
      </c>
      <c r="C104" s="9" t="s">
        <v>749</v>
      </c>
      <c r="D104" s="88" t="s">
        <v>2576</v>
      </c>
      <c r="E104" s="11" t="s">
        <v>225</v>
      </c>
      <c r="F104" s="64" t="s">
        <v>750</v>
      </c>
      <c r="G104" s="11" t="s">
        <v>8</v>
      </c>
      <c r="H104" s="66" t="s">
        <v>751</v>
      </c>
      <c r="I104" s="31" t="s">
        <v>2570</v>
      </c>
      <c r="J104" s="63">
        <v>78000</v>
      </c>
      <c r="K104" s="63">
        <v>85800</v>
      </c>
    </row>
    <row r="105" spans="1:11" s="13" customFormat="1" ht="60" customHeight="1">
      <c r="A105" s="9" t="s">
        <v>748</v>
      </c>
      <c r="B105" s="9" t="s">
        <v>5</v>
      </c>
      <c r="C105" s="9" t="s">
        <v>752</v>
      </c>
      <c r="D105" s="88" t="s">
        <v>2576</v>
      </c>
      <c r="E105" s="11" t="s">
        <v>225</v>
      </c>
      <c r="F105" s="64" t="s">
        <v>753</v>
      </c>
      <c r="G105" s="11" t="s">
        <v>11</v>
      </c>
      <c r="H105" s="66" t="s">
        <v>751</v>
      </c>
      <c r="I105" s="31" t="s">
        <v>2570</v>
      </c>
      <c r="J105" s="63">
        <v>78000</v>
      </c>
      <c r="K105" s="63">
        <v>85800</v>
      </c>
    </row>
    <row r="106" spans="1:11" s="13" customFormat="1" ht="60" customHeight="1">
      <c r="A106" s="9" t="s">
        <v>748</v>
      </c>
      <c r="B106" s="9" t="s">
        <v>5</v>
      </c>
      <c r="C106" s="9" t="s">
        <v>754</v>
      </c>
      <c r="D106" s="88" t="s">
        <v>2576</v>
      </c>
      <c r="E106" s="11" t="s">
        <v>225</v>
      </c>
      <c r="F106" s="64" t="s">
        <v>755</v>
      </c>
      <c r="G106" s="11" t="s">
        <v>13</v>
      </c>
      <c r="H106" s="66" t="s">
        <v>751</v>
      </c>
      <c r="I106" s="31" t="s">
        <v>2570</v>
      </c>
      <c r="J106" s="63">
        <v>78000</v>
      </c>
      <c r="K106" s="63">
        <v>85800</v>
      </c>
    </row>
    <row r="107" spans="1:11" s="13" customFormat="1" ht="60" customHeight="1">
      <c r="A107" s="9" t="s">
        <v>748</v>
      </c>
      <c r="B107" s="9" t="s">
        <v>5</v>
      </c>
      <c r="C107" s="9" t="s">
        <v>756</v>
      </c>
      <c r="D107" s="88" t="s">
        <v>2576</v>
      </c>
      <c r="E107" s="11" t="s">
        <v>225</v>
      </c>
      <c r="F107" s="64" t="s">
        <v>757</v>
      </c>
      <c r="G107" s="11" t="s">
        <v>15</v>
      </c>
      <c r="H107" s="66" t="s">
        <v>751</v>
      </c>
      <c r="I107" s="31" t="s">
        <v>2570</v>
      </c>
      <c r="J107" s="63">
        <v>78000</v>
      </c>
      <c r="K107" s="63">
        <v>85800</v>
      </c>
    </row>
    <row r="108" spans="1:11" s="13" customFormat="1" ht="60" customHeight="1">
      <c r="A108" s="9" t="s">
        <v>748</v>
      </c>
      <c r="B108" s="9" t="s">
        <v>5</v>
      </c>
      <c r="C108" s="9" t="s">
        <v>758</v>
      </c>
      <c r="D108" s="88" t="s">
        <v>2576</v>
      </c>
      <c r="E108" s="11" t="s">
        <v>225</v>
      </c>
      <c r="F108" s="64" t="s">
        <v>759</v>
      </c>
      <c r="G108" s="11" t="s">
        <v>17</v>
      </c>
      <c r="H108" s="66" t="s">
        <v>751</v>
      </c>
      <c r="I108" s="31" t="s">
        <v>2570</v>
      </c>
      <c r="J108" s="63">
        <v>78000</v>
      </c>
      <c r="K108" s="63">
        <v>85800</v>
      </c>
    </row>
    <row r="109" spans="1:11" s="13" customFormat="1" ht="60" customHeight="1">
      <c r="A109" s="9" t="s">
        <v>748</v>
      </c>
      <c r="B109" s="9" t="s">
        <v>5</v>
      </c>
      <c r="C109" s="9" t="s">
        <v>760</v>
      </c>
      <c r="D109" s="88" t="s">
        <v>2576</v>
      </c>
      <c r="E109" s="11" t="s">
        <v>225</v>
      </c>
      <c r="F109" s="64" t="s">
        <v>761</v>
      </c>
      <c r="G109" s="11" t="s">
        <v>20</v>
      </c>
      <c r="H109" s="66" t="s">
        <v>751</v>
      </c>
      <c r="I109" s="31" t="s">
        <v>2570</v>
      </c>
      <c r="J109" s="63">
        <v>78000</v>
      </c>
      <c r="K109" s="63">
        <v>85800</v>
      </c>
    </row>
    <row r="110" spans="1:11" s="13" customFormat="1" ht="60" customHeight="1">
      <c r="A110" s="9" t="s">
        <v>748</v>
      </c>
      <c r="B110" s="9" t="s">
        <v>5</v>
      </c>
      <c r="C110" s="9" t="s">
        <v>762</v>
      </c>
      <c r="D110" s="88" t="s">
        <v>2576</v>
      </c>
      <c r="E110" s="11" t="s">
        <v>225</v>
      </c>
      <c r="F110" s="64" t="s">
        <v>763</v>
      </c>
      <c r="G110" s="11" t="s">
        <v>8</v>
      </c>
      <c r="H110" s="66" t="s">
        <v>751</v>
      </c>
      <c r="I110" s="31" t="s">
        <v>2570</v>
      </c>
      <c r="J110" s="63">
        <v>26000</v>
      </c>
      <c r="K110" s="63">
        <v>28600</v>
      </c>
    </row>
    <row r="111" spans="1:11" s="13" customFormat="1" ht="60" customHeight="1">
      <c r="A111" s="9" t="s">
        <v>748</v>
      </c>
      <c r="B111" s="9" t="s">
        <v>5</v>
      </c>
      <c r="C111" s="9" t="s">
        <v>764</v>
      </c>
      <c r="D111" s="88" t="s">
        <v>2576</v>
      </c>
      <c r="E111" s="11" t="s">
        <v>225</v>
      </c>
      <c r="F111" s="64" t="s">
        <v>765</v>
      </c>
      <c r="G111" s="11" t="s">
        <v>11</v>
      </c>
      <c r="H111" s="66" t="s">
        <v>751</v>
      </c>
      <c r="I111" s="31" t="s">
        <v>2570</v>
      </c>
      <c r="J111" s="63">
        <v>26000</v>
      </c>
      <c r="K111" s="63">
        <v>28600</v>
      </c>
    </row>
    <row r="112" spans="1:11" s="13" customFormat="1" ht="60" customHeight="1">
      <c r="A112" s="9" t="s">
        <v>748</v>
      </c>
      <c r="B112" s="9" t="s">
        <v>5</v>
      </c>
      <c r="C112" s="9" t="s">
        <v>766</v>
      </c>
      <c r="D112" s="88" t="s">
        <v>2576</v>
      </c>
      <c r="E112" s="11" t="s">
        <v>225</v>
      </c>
      <c r="F112" s="64" t="s">
        <v>767</v>
      </c>
      <c r="G112" s="11" t="s">
        <v>13</v>
      </c>
      <c r="H112" s="66" t="s">
        <v>751</v>
      </c>
      <c r="I112" s="31" t="s">
        <v>2570</v>
      </c>
      <c r="J112" s="63">
        <v>26000</v>
      </c>
      <c r="K112" s="63">
        <v>28600</v>
      </c>
    </row>
    <row r="113" spans="1:11" s="13" customFormat="1" ht="60" customHeight="1">
      <c r="A113" s="9" t="s">
        <v>748</v>
      </c>
      <c r="B113" s="9" t="s">
        <v>5</v>
      </c>
      <c r="C113" s="9" t="s">
        <v>768</v>
      </c>
      <c r="D113" s="88" t="s">
        <v>2576</v>
      </c>
      <c r="E113" s="11" t="s">
        <v>225</v>
      </c>
      <c r="F113" s="64" t="s">
        <v>769</v>
      </c>
      <c r="G113" s="11" t="s">
        <v>15</v>
      </c>
      <c r="H113" s="66" t="s">
        <v>751</v>
      </c>
      <c r="I113" s="31" t="s">
        <v>2570</v>
      </c>
      <c r="J113" s="63">
        <v>26000</v>
      </c>
      <c r="K113" s="63">
        <v>28600</v>
      </c>
    </row>
    <row r="114" spans="1:11" s="13" customFormat="1" ht="60" customHeight="1">
      <c r="A114" s="9" t="s">
        <v>748</v>
      </c>
      <c r="B114" s="9" t="s">
        <v>5</v>
      </c>
      <c r="C114" s="9" t="s">
        <v>770</v>
      </c>
      <c r="D114" s="88" t="s">
        <v>2576</v>
      </c>
      <c r="E114" s="11" t="s">
        <v>225</v>
      </c>
      <c r="F114" s="64" t="s">
        <v>771</v>
      </c>
      <c r="G114" s="11" t="s">
        <v>17</v>
      </c>
      <c r="H114" s="66" t="s">
        <v>751</v>
      </c>
      <c r="I114" s="31" t="s">
        <v>2570</v>
      </c>
      <c r="J114" s="63">
        <v>26000</v>
      </c>
      <c r="K114" s="63">
        <v>28600</v>
      </c>
    </row>
    <row r="115" spans="1:11" s="13" customFormat="1" ht="60" customHeight="1">
      <c r="A115" s="9" t="s">
        <v>748</v>
      </c>
      <c r="B115" s="9" t="s">
        <v>5</v>
      </c>
      <c r="C115" s="9" t="s">
        <v>772</v>
      </c>
      <c r="D115" s="88" t="s">
        <v>2576</v>
      </c>
      <c r="E115" s="11" t="s">
        <v>225</v>
      </c>
      <c r="F115" s="64" t="s">
        <v>773</v>
      </c>
      <c r="G115" s="11" t="s">
        <v>20</v>
      </c>
      <c r="H115" s="66" t="s">
        <v>751</v>
      </c>
      <c r="I115" s="31" t="s">
        <v>2570</v>
      </c>
      <c r="J115" s="63">
        <v>26000</v>
      </c>
      <c r="K115" s="63">
        <v>28600</v>
      </c>
    </row>
    <row r="116" spans="1:11" s="13" customFormat="1" ht="60" customHeight="1">
      <c r="A116" s="9" t="s">
        <v>823</v>
      </c>
      <c r="B116" s="9" t="s">
        <v>86</v>
      </c>
      <c r="C116" s="9" t="s">
        <v>835</v>
      </c>
      <c r="D116" s="88" t="s">
        <v>2576</v>
      </c>
      <c r="E116" s="11" t="s">
        <v>225</v>
      </c>
      <c r="F116" s="64" t="s">
        <v>836</v>
      </c>
      <c r="G116" s="11" t="s">
        <v>17</v>
      </c>
      <c r="H116" s="66" t="s">
        <v>837</v>
      </c>
      <c r="I116" s="32" t="s">
        <v>2571</v>
      </c>
      <c r="J116" s="63">
        <v>63000</v>
      </c>
      <c r="K116" s="63">
        <v>69300</v>
      </c>
    </row>
    <row r="117" spans="1:11" s="13" customFormat="1" ht="60" customHeight="1">
      <c r="A117" s="9" t="s">
        <v>823</v>
      </c>
      <c r="B117" s="9" t="s">
        <v>86</v>
      </c>
      <c r="C117" s="9" t="s">
        <v>838</v>
      </c>
      <c r="D117" s="88" t="s">
        <v>2576</v>
      </c>
      <c r="E117" s="11" t="s">
        <v>225</v>
      </c>
      <c r="F117" s="64" t="s">
        <v>839</v>
      </c>
      <c r="G117" s="11" t="s">
        <v>20</v>
      </c>
      <c r="H117" s="66" t="s">
        <v>837</v>
      </c>
      <c r="I117" s="32" t="s">
        <v>2571</v>
      </c>
      <c r="J117" s="63">
        <v>63000</v>
      </c>
      <c r="K117" s="63">
        <v>69300</v>
      </c>
    </row>
    <row r="118" spans="1:11" s="13" customFormat="1" ht="60" customHeight="1">
      <c r="A118" s="9" t="s">
        <v>823</v>
      </c>
      <c r="B118" s="9" t="s">
        <v>86</v>
      </c>
      <c r="C118" s="9" t="s">
        <v>840</v>
      </c>
      <c r="D118" s="88" t="s">
        <v>2576</v>
      </c>
      <c r="E118" s="11" t="s">
        <v>225</v>
      </c>
      <c r="F118" s="64" t="s">
        <v>841</v>
      </c>
      <c r="G118" s="11" t="s">
        <v>17</v>
      </c>
      <c r="H118" s="66" t="s">
        <v>837</v>
      </c>
      <c r="I118" s="32" t="s">
        <v>2570</v>
      </c>
      <c r="J118" s="63">
        <v>21000</v>
      </c>
      <c r="K118" s="63">
        <v>23100</v>
      </c>
    </row>
    <row r="119" spans="1:11" s="13" customFormat="1" ht="60" customHeight="1">
      <c r="A119" s="9" t="s">
        <v>823</v>
      </c>
      <c r="B119" s="9" t="s">
        <v>86</v>
      </c>
      <c r="C119" s="9" t="s">
        <v>842</v>
      </c>
      <c r="D119" s="88" t="s">
        <v>2576</v>
      </c>
      <c r="E119" s="11" t="s">
        <v>225</v>
      </c>
      <c r="F119" s="64" t="s">
        <v>843</v>
      </c>
      <c r="G119" s="11" t="s">
        <v>20</v>
      </c>
      <c r="H119" s="66" t="s">
        <v>837</v>
      </c>
      <c r="I119" s="32" t="s">
        <v>2570</v>
      </c>
      <c r="J119" s="63">
        <v>21000</v>
      </c>
      <c r="K119" s="63">
        <v>23100</v>
      </c>
    </row>
    <row r="120" spans="1:11" s="13" customFormat="1" ht="60" customHeight="1">
      <c r="A120" s="34" t="s">
        <v>914</v>
      </c>
      <c r="B120" s="9" t="s">
        <v>28</v>
      </c>
      <c r="C120" s="9">
        <v>146603</v>
      </c>
      <c r="D120" s="88" t="s">
        <v>2576</v>
      </c>
      <c r="E120" s="11" t="s">
        <v>225</v>
      </c>
      <c r="F120" s="67" t="s">
        <v>915</v>
      </c>
      <c r="G120" s="11" t="s">
        <v>8</v>
      </c>
      <c r="H120" s="66" t="s">
        <v>916</v>
      </c>
      <c r="I120" s="31" t="s">
        <v>2572</v>
      </c>
      <c r="J120" s="63">
        <v>90000</v>
      </c>
      <c r="K120" s="63">
        <v>99000</v>
      </c>
    </row>
    <row r="121" spans="1:11" s="13" customFormat="1" ht="60" customHeight="1">
      <c r="A121" s="34" t="s">
        <v>914</v>
      </c>
      <c r="B121" s="9" t="s">
        <v>28</v>
      </c>
      <c r="C121" s="9">
        <v>146610</v>
      </c>
      <c r="D121" s="88" t="s">
        <v>2576</v>
      </c>
      <c r="E121" s="11" t="s">
        <v>225</v>
      </c>
      <c r="F121" s="67" t="s">
        <v>918</v>
      </c>
      <c r="G121" s="11" t="s">
        <v>11</v>
      </c>
      <c r="H121" s="66" t="s">
        <v>916</v>
      </c>
      <c r="I121" s="31" t="s">
        <v>2572</v>
      </c>
      <c r="J121" s="63">
        <v>90000</v>
      </c>
      <c r="K121" s="63">
        <v>99000</v>
      </c>
    </row>
    <row r="122" spans="1:11" s="13" customFormat="1" ht="60" customHeight="1">
      <c r="A122" s="34" t="s">
        <v>914</v>
      </c>
      <c r="B122" s="9" t="s">
        <v>28</v>
      </c>
      <c r="C122" s="9">
        <v>146627</v>
      </c>
      <c r="D122" s="88" t="s">
        <v>2576</v>
      </c>
      <c r="E122" s="11" t="s">
        <v>225</v>
      </c>
      <c r="F122" s="64" t="s">
        <v>919</v>
      </c>
      <c r="G122" s="11" t="s">
        <v>13</v>
      </c>
      <c r="H122" s="66" t="s">
        <v>916</v>
      </c>
      <c r="I122" s="35" t="s">
        <v>2572</v>
      </c>
      <c r="J122" s="63">
        <v>90000</v>
      </c>
      <c r="K122" s="63">
        <v>99000</v>
      </c>
    </row>
    <row r="123" spans="1:11" s="13" customFormat="1" ht="60" customHeight="1">
      <c r="A123" s="34" t="s">
        <v>914</v>
      </c>
      <c r="B123" s="9" t="s">
        <v>28</v>
      </c>
      <c r="C123" s="9">
        <v>146634</v>
      </c>
      <c r="D123" s="88" t="s">
        <v>2576</v>
      </c>
      <c r="E123" s="11" t="s">
        <v>225</v>
      </c>
      <c r="F123" s="64" t="s">
        <v>920</v>
      </c>
      <c r="G123" s="11" t="s">
        <v>15</v>
      </c>
      <c r="H123" s="66" t="s">
        <v>916</v>
      </c>
      <c r="I123" s="26" t="s">
        <v>2572</v>
      </c>
      <c r="J123" s="63">
        <v>90000</v>
      </c>
      <c r="K123" s="63">
        <v>99000</v>
      </c>
    </row>
    <row r="124" spans="1:11" s="13" customFormat="1" ht="60" customHeight="1">
      <c r="A124" s="34" t="s">
        <v>914</v>
      </c>
      <c r="B124" s="9" t="s">
        <v>28</v>
      </c>
      <c r="C124" s="9">
        <v>146641</v>
      </c>
      <c r="D124" s="88" t="s">
        <v>2576</v>
      </c>
      <c r="E124" s="11" t="s">
        <v>225</v>
      </c>
      <c r="F124" s="64" t="s">
        <v>921</v>
      </c>
      <c r="G124" s="11" t="s">
        <v>17</v>
      </c>
      <c r="H124" s="66" t="s">
        <v>916</v>
      </c>
      <c r="I124" s="33" t="s">
        <v>2572</v>
      </c>
      <c r="J124" s="63">
        <v>90000</v>
      </c>
      <c r="K124" s="63">
        <v>99000</v>
      </c>
    </row>
    <row r="125" spans="1:11" s="13" customFormat="1" ht="60" customHeight="1">
      <c r="A125" s="34" t="s">
        <v>914</v>
      </c>
      <c r="B125" s="9" t="s">
        <v>28</v>
      </c>
      <c r="C125" s="9">
        <v>146658</v>
      </c>
      <c r="D125" s="88" t="s">
        <v>2576</v>
      </c>
      <c r="E125" s="11" t="s">
        <v>225</v>
      </c>
      <c r="F125" s="64" t="s">
        <v>922</v>
      </c>
      <c r="G125" s="11" t="s">
        <v>20</v>
      </c>
      <c r="H125" s="66" t="s">
        <v>916</v>
      </c>
      <c r="I125" s="33" t="s">
        <v>2572</v>
      </c>
      <c r="J125" s="63">
        <v>90000</v>
      </c>
      <c r="K125" s="63">
        <v>99000</v>
      </c>
    </row>
    <row r="126" spans="1:11" s="13" customFormat="1" ht="60" customHeight="1">
      <c r="A126" s="34" t="s">
        <v>914</v>
      </c>
      <c r="B126" s="9" t="s">
        <v>28</v>
      </c>
      <c r="C126" s="9">
        <v>146665</v>
      </c>
      <c r="D126" s="88" t="s">
        <v>2576</v>
      </c>
      <c r="E126" s="11" t="s">
        <v>225</v>
      </c>
      <c r="F126" s="64" t="s">
        <v>923</v>
      </c>
      <c r="G126" s="11" t="s">
        <v>8</v>
      </c>
      <c r="H126" s="66" t="s">
        <v>916</v>
      </c>
      <c r="I126" s="22" t="s">
        <v>2573</v>
      </c>
      <c r="J126" s="63">
        <v>23000</v>
      </c>
      <c r="K126" s="63">
        <v>25300</v>
      </c>
    </row>
    <row r="127" spans="1:11" s="13" customFormat="1" ht="60" customHeight="1">
      <c r="A127" s="34" t="s">
        <v>914</v>
      </c>
      <c r="B127" s="9" t="s">
        <v>28</v>
      </c>
      <c r="C127" s="9">
        <v>146672</v>
      </c>
      <c r="D127" s="88" t="s">
        <v>2576</v>
      </c>
      <c r="E127" s="11" t="s">
        <v>225</v>
      </c>
      <c r="F127" s="64" t="s">
        <v>924</v>
      </c>
      <c r="G127" s="11" t="s">
        <v>11</v>
      </c>
      <c r="H127" s="66" t="s">
        <v>916</v>
      </c>
      <c r="I127" s="22" t="s">
        <v>2573</v>
      </c>
      <c r="J127" s="63">
        <v>23000</v>
      </c>
      <c r="K127" s="63">
        <v>25300</v>
      </c>
    </row>
    <row r="128" spans="1:11" s="13" customFormat="1" ht="60" customHeight="1">
      <c r="A128" s="34" t="s">
        <v>914</v>
      </c>
      <c r="B128" s="9" t="s">
        <v>28</v>
      </c>
      <c r="C128" s="9">
        <v>146689</v>
      </c>
      <c r="D128" s="88" t="s">
        <v>2576</v>
      </c>
      <c r="E128" s="11" t="s">
        <v>225</v>
      </c>
      <c r="F128" s="64" t="s">
        <v>925</v>
      </c>
      <c r="G128" s="11" t="s">
        <v>13</v>
      </c>
      <c r="H128" s="66" t="s">
        <v>916</v>
      </c>
      <c r="I128" s="22" t="s">
        <v>2573</v>
      </c>
      <c r="J128" s="63">
        <v>23000</v>
      </c>
      <c r="K128" s="63">
        <v>25300</v>
      </c>
    </row>
    <row r="129" spans="1:11" s="13" customFormat="1" ht="60" customHeight="1">
      <c r="A129" s="34" t="s">
        <v>914</v>
      </c>
      <c r="B129" s="9" t="s">
        <v>28</v>
      </c>
      <c r="C129" s="9">
        <v>146696</v>
      </c>
      <c r="D129" s="88" t="s">
        <v>2576</v>
      </c>
      <c r="E129" s="11" t="s">
        <v>225</v>
      </c>
      <c r="F129" s="64" t="s">
        <v>926</v>
      </c>
      <c r="G129" s="11" t="s">
        <v>15</v>
      </c>
      <c r="H129" s="66" t="s">
        <v>916</v>
      </c>
      <c r="I129" s="22" t="s">
        <v>2573</v>
      </c>
      <c r="J129" s="63">
        <v>23000</v>
      </c>
      <c r="K129" s="63">
        <v>25300</v>
      </c>
    </row>
    <row r="130" spans="1:11" s="13" customFormat="1" ht="60" customHeight="1">
      <c r="A130" s="34" t="s">
        <v>914</v>
      </c>
      <c r="B130" s="9" t="s">
        <v>28</v>
      </c>
      <c r="C130" s="9">
        <v>146702</v>
      </c>
      <c r="D130" s="88" t="s">
        <v>2576</v>
      </c>
      <c r="E130" s="11" t="s">
        <v>225</v>
      </c>
      <c r="F130" s="64" t="s">
        <v>927</v>
      </c>
      <c r="G130" s="11" t="s">
        <v>17</v>
      </c>
      <c r="H130" s="66" t="s">
        <v>916</v>
      </c>
      <c r="I130" s="22" t="s">
        <v>2573</v>
      </c>
      <c r="J130" s="63">
        <v>23000</v>
      </c>
      <c r="K130" s="63">
        <v>25300</v>
      </c>
    </row>
    <row r="131" spans="1:11" s="13" customFormat="1" ht="60" customHeight="1">
      <c r="A131" s="34" t="s">
        <v>914</v>
      </c>
      <c r="B131" s="9" t="s">
        <v>28</v>
      </c>
      <c r="C131" s="9">
        <v>146719</v>
      </c>
      <c r="D131" s="88" t="s">
        <v>2576</v>
      </c>
      <c r="E131" s="11" t="s">
        <v>225</v>
      </c>
      <c r="F131" s="67" t="s">
        <v>928</v>
      </c>
      <c r="G131" s="11" t="s">
        <v>20</v>
      </c>
      <c r="H131" s="65" t="s">
        <v>916</v>
      </c>
      <c r="I131" s="35" t="s">
        <v>2573</v>
      </c>
      <c r="J131" s="63">
        <v>23000</v>
      </c>
      <c r="K131" s="63">
        <v>25300</v>
      </c>
    </row>
    <row r="132" spans="1:11" s="13" customFormat="1" ht="60" customHeight="1">
      <c r="A132" s="34" t="s">
        <v>914</v>
      </c>
      <c r="B132" s="9" t="s">
        <v>973</v>
      </c>
      <c r="C132" s="9">
        <v>146726</v>
      </c>
      <c r="D132" s="88" t="s">
        <v>2576</v>
      </c>
      <c r="E132" s="11" t="s">
        <v>225</v>
      </c>
      <c r="F132" s="64" t="s">
        <v>974</v>
      </c>
      <c r="G132" s="11" t="s">
        <v>13</v>
      </c>
      <c r="H132" s="65" t="s">
        <v>916</v>
      </c>
      <c r="I132" s="31" t="s">
        <v>2572</v>
      </c>
      <c r="J132" s="63">
        <v>90000</v>
      </c>
      <c r="K132" s="63">
        <v>99000</v>
      </c>
    </row>
    <row r="133" spans="1:11" s="13" customFormat="1" ht="60" customHeight="1">
      <c r="A133" s="34" t="s">
        <v>914</v>
      </c>
      <c r="B133" s="9" t="s">
        <v>37</v>
      </c>
      <c r="C133" s="9">
        <v>146733</v>
      </c>
      <c r="D133" s="88" t="s">
        <v>2576</v>
      </c>
      <c r="E133" s="11" t="s">
        <v>225</v>
      </c>
      <c r="F133" s="64" t="s">
        <v>975</v>
      </c>
      <c r="G133" s="11" t="s">
        <v>15</v>
      </c>
      <c r="H133" s="65" t="s">
        <v>916</v>
      </c>
      <c r="I133" s="31" t="s">
        <v>2572</v>
      </c>
      <c r="J133" s="63">
        <v>90000</v>
      </c>
      <c r="K133" s="63">
        <v>99000</v>
      </c>
    </row>
    <row r="134" spans="1:11" s="13" customFormat="1" ht="60" customHeight="1">
      <c r="A134" s="34" t="s">
        <v>914</v>
      </c>
      <c r="B134" s="9" t="s">
        <v>37</v>
      </c>
      <c r="C134" s="9">
        <v>146740</v>
      </c>
      <c r="D134" s="88" t="s">
        <v>2576</v>
      </c>
      <c r="E134" s="11" t="s">
        <v>225</v>
      </c>
      <c r="F134" s="64" t="s">
        <v>976</v>
      </c>
      <c r="G134" s="11" t="s">
        <v>17</v>
      </c>
      <c r="H134" s="65" t="s">
        <v>916</v>
      </c>
      <c r="I134" s="31" t="s">
        <v>2572</v>
      </c>
      <c r="J134" s="63">
        <v>90000</v>
      </c>
      <c r="K134" s="63">
        <v>99000</v>
      </c>
    </row>
    <row r="135" spans="1:11" s="13" customFormat="1" ht="60" customHeight="1">
      <c r="A135" s="34" t="s">
        <v>914</v>
      </c>
      <c r="B135" s="9" t="s">
        <v>37</v>
      </c>
      <c r="C135" s="9">
        <v>146757</v>
      </c>
      <c r="D135" s="88" t="s">
        <v>2576</v>
      </c>
      <c r="E135" s="11" t="s">
        <v>225</v>
      </c>
      <c r="F135" s="64" t="s">
        <v>977</v>
      </c>
      <c r="G135" s="11" t="s">
        <v>20</v>
      </c>
      <c r="H135" s="65" t="s">
        <v>916</v>
      </c>
      <c r="I135" s="31" t="s">
        <v>2572</v>
      </c>
      <c r="J135" s="63">
        <v>90000</v>
      </c>
      <c r="K135" s="63">
        <v>99000</v>
      </c>
    </row>
    <row r="136" spans="1:11" s="13" customFormat="1" ht="60" customHeight="1">
      <c r="A136" s="34" t="s">
        <v>914</v>
      </c>
      <c r="B136" s="9" t="s">
        <v>37</v>
      </c>
      <c r="C136" s="9">
        <v>146764</v>
      </c>
      <c r="D136" s="88" t="s">
        <v>2576</v>
      </c>
      <c r="E136" s="11" t="s">
        <v>225</v>
      </c>
      <c r="F136" s="64" t="s">
        <v>978</v>
      </c>
      <c r="G136" s="11" t="s">
        <v>13</v>
      </c>
      <c r="H136" s="65" t="s">
        <v>916</v>
      </c>
      <c r="I136" s="31" t="s">
        <v>2573</v>
      </c>
      <c r="J136" s="63">
        <v>23000</v>
      </c>
      <c r="K136" s="63">
        <v>25300</v>
      </c>
    </row>
    <row r="137" spans="1:11" s="13" customFormat="1" ht="60" customHeight="1">
      <c r="A137" s="34" t="s">
        <v>914</v>
      </c>
      <c r="B137" s="9" t="s">
        <v>37</v>
      </c>
      <c r="C137" s="9">
        <v>146771</v>
      </c>
      <c r="D137" s="88" t="s">
        <v>2576</v>
      </c>
      <c r="E137" s="11" t="s">
        <v>225</v>
      </c>
      <c r="F137" s="64" t="s">
        <v>979</v>
      </c>
      <c r="G137" s="11" t="s">
        <v>15</v>
      </c>
      <c r="H137" s="65" t="s">
        <v>916</v>
      </c>
      <c r="I137" s="31" t="s">
        <v>2573</v>
      </c>
      <c r="J137" s="63">
        <v>23000</v>
      </c>
      <c r="K137" s="63">
        <v>25300</v>
      </c>
    </row>
    <row r="138" spans="1:11" s="13" customFormat="1" ht="60" customHeight="1">
      <c r="A138" s="34" t="s">
        <v>914</v>
      </c>
      <c r="B138" s="9" t="s">
        <v>37</v>
      </c>
      <c r="C138" s="17">
        <v>146788</v>
      </c>
      <c r="D138" s="88" t="s">
        <v>2576</v>
      </c>
      <c r="E138" s="11" t="s">
        <v>225</v>
      </c>
      <c r="F138" s="64" t="s">
        <v>980</v>
      </c>
      <c r="G138" s="11" t="s">
        <v>17</v>
      </c>
      <c r="H138" s="65" t="s">
        <v>916</v>
      </c>
      <c r="I138" s="31" t="s">
        <v>2573</v>
      </c>
      <c r="J138" s="63">
        <v>23000</v>
      </c>
      <c r="K138" s="63">
        <v>25300</v>
      </c>
    </row>
    <row r="139" spans="1:11" s="13" customFormat="1" ht="60" customHeight="1">
      <c r="A139" s="34" t="s">
        <v>914</v>
      </c>
      <c r="B139" s="9" t="s">
        <v>37</v>
      </c>
      <c r="C139" s="9">
        <v>146795</v>
      </c>
      <c r="D139" s="88" t="s">
        <v>2576</v>
      </c>
      <c r="E139" s="11" t="s">
        <v>225</v>
      </c>
      <c r="F139" s="64" t="s">
        <v>981</v>
      </c>
      <c r="G139" s="11" t="s">
        <v>20</v>
      </c>
      <c r="H139" s="65" t="s">
        <v>916</v>
      </c>
      <c r="I139" s="31" t="s">
        <v>2573</v>
      </c>
      <c r="J139" s="63">
        <v>23000</v>
      </c>
      <c r="K139" s="63">
        <v>25300</v>
      </c>
    </row>
    <row r="140" spans="1:11" s="13" customFormat="1" ht="60" customHeight="1">
      <c r="A140" s="34" t="s">
        <v>914</v>
      </c>
      <c r="B140" s="9" t="s">
        <v>86</v>
      </c>
      <c r="C140" s="9">
        <v>146801</v>
      </c>
      <c r="D140" s="88" t="s">
        <v>2576</v>
      </c>
      <c r="E140" s="11" t="s">
        <v>225</v>
      </c>
      <c r="F140" s="64" t="s">
        <v>1020</v>
      </c>
      <c r="G140" s="11" t="s">
        <v>17</v>
      </c>
      <c r="H140" s="65" t="s">
        <v>916</v>
      </c>
      <c r="I140" s="31" t="s">
        <v>2574</v>
      </c>
      <c r="J140" s="63">
        <v>69000</v>
      </c>
      <c r="K140" s="63">
        <v>75900</v>
      </c>
    </row>
    <row r="141" spans="1:11" s="13" customFormat="1" ht="60" customHeight="1">
      <c r="A141" s="34" t="s">
        <v>914</v>
      </c>
      <c r="B141" s="9" t="s">
        <v>86</v>
      </c>
      <c r="C141" s="9">
        <v>146818</v>
      </c>
      <c r="D141" s="88" t="s">
        <v>2576</v>
      </c>
      <c r="E141" s="11" t="s">
        <v>225</v>
      </c>
      <c r="F141" s="64" t="s">
        <v>1021</v>
      </c>
      <c r="G141" s="11" t="s">
        <v>20</v>
      </c>
      <c r="H141" s="65" t="s">
        <v>916</v>
      </c>
      <c r="I141" s="31" t="s">
        <v>2574</v>
      </c>
      <c r="J141" s="63">
        <v>69000</v>
      </c>
      <c r="K141" s="63">
        <v>75900</v>
      </c>
    </row>
    <row r="142" spans="1:11" s="13" customFormat="1" ht="60" customHeight="1">
      <c r="A142" s="34" t="s">
        <v>914</v>
      </c>
      <c r="B142" s="9" t="s">
        <v>86</v>
      </c>
      <c r="C142" s="9">
        <v>146825</v>
      </c>
      <c r="D142" s="88" t="s">
        <v>2576</v>
      </c>
      <c r="E142" s="11" t="s">
        <v>225</v>
      </c>
      <c r="F142" s="64" t="s">
        <v>1022</v>
      </c>
      <c r="G142" s="11" t="s">
        <v>17</v>
      </c>
      <c r="H142" s="65" t="s">
        <v>916</v>
      </c>
      <c r="I142" s="31" t="s">
        <v>2575</v>
      </c>
      <c r="J142" s="63">
        <v>20000</v>
      </c>
      <c r="K142" s="63">
        <v>22000</v>
      </c>
    </row>
    <row r="143" spans="1:11" s="13" customFormat="1" ht="60" customHeight="1">
      <c r="A143" s="34" t="s">
        <v>914</v>
      </c>
      <c r="B143" s="9" t="s">
        <v>86</v>
      </c>
      <c r="C143" s="9">
        <v>146832</v>
      </c>
      <c r="D143" s="88" t="s">
        <v>2576</v>
      </c>
      <c r="E143" s="11" t="s">
        <v>225</v>
      </c>
      <c r="F143" s="64" t="s">
        <v>1023</v>
      </c>
      <c r="G143" s="11" t="s">
        <v>20</v>
      </c>
      <c r="H143" s="65" t="s">
        <v>916</v>
      </c>
      <c r="I143" s="31" t="s">
        <v>2573</v>
      </c>
      <c r="J143" s="63">
        <v>20000</v>
      </c>
      <c r="K143" s="63">
        <v>22000</v>
      </c>
    </row>
    <row r="144" spans="1:11" s="13" customFormat="1" ht="60" customHeight="1">
      <c r="A144" s="9" t="s">
        <v>1097</v>
      </c>
      <c r="B144" s="9" t="s">
        <v>23</v>
      </c>
      <c r="C144" s="9" t="s">
        <v>2537</v>
      </c>
      <c r="D144" s="88" t="s">
        <v>2576</v>
      </c>
      <c r="E144" s="11" t="s">
        <v>225</v>
      </c>
      <c r="F144" s="64" t="s">
        <v>1147</v>
      </c>
      <c r="G144" s="11" t="s">
        <v>1109</v>
      </c>
      <c r="H144" s="66" t="s">
        <v>1148</v>
      </c>
      <c r="I144" s="38" t="s">
        <v>1149</v>
      </c>
      <c r="J144" s="63">
        <v>22000</v>
      </c>
      <c r="K144" s="63">
        <f t="shared" ref="K144:K167" si="1">IF(ROUND(J144*1.1,0)=0,"",ROUND(J144*1.1,0))</f>
        <v>24200</v>
      </c>
    </row>
    <row r="145" spans="1:11" s="13" customFormat="1" ht="60" customHeight="1">
      <c r="A145" s="9" t="s">
        <v>1097</v>
      </c>
      <c r="B145" s="9" t="s">
        <v>23</v>
      </c>
      <c r="C145" s="9" t="s">
        <v>2537</v>
      </c>
      <c r="D145" s="88" t="s">
        <v>2576</v>
      </c>
      <c r="E145" s="11" t="s">
        <v>225</v>
      </c>
      <c r="F145" s="64" t="s">
        <v>1150</v>
      </c>
      <c r="G145" s="11" t="s">
        <v>1111</v>
      </c>
      <c r="H145" s="66" t="s">
        <v>1148</v>
      </c>
      <c r="I145" s="38" t="s">
        <v>1149</v>
      </c>
      <c r="J145" s="63">
        <v>22000</v>
      </c>
      <c r="K145" s="63">
        <f t="shared" si="1"/>
        <v>24200</v>
      </c>
    </row>
    <row r="146" spans="1:11" s="13" customFormat="1" ht="60" customHeight="1">
      <c r="A146" s="9" t="s">
        <v>1097</v>
      </c>
      <c r="B146" s="9" t="s">
        <v>23</v>
      </c>
      <c r="C146" s="9" t="s">
        <v>2537</v>
      </c>
      <c r="D146" s="88" t="s">
        <v>2576</v>
      </c>
      <c r="E146" s="11" t="s">
        <v>225</v>
      </c>
      <c r="F146" s="64" t="s">
        <v>1151</v>
      </c>
      <c r="G146" s="11" t="s">
        <v>1109</v>
      </c>
      <c r="H146" s="66" t="s">
        <v>1148</v>
      </c>
      <c r="I146" s="38" t="s">
        <v>1152</v>
      </c>
      <c r="J146" s="63">
        <v>80000</v>
      </c>
      <c r="K146" s="63">
        <f t="shared" si="1"/>
        <v>88000</v>
      </c>
    </row>
    <row r="147" spans="1:11" s="13" customFormat="1" ht="60" customHeight="1">
      <c r="A147" s="9" t="s">
        <v>1097</v>
      </c>
      <c r="B147" s="9" t="s">
        <v>23</v>
      </c>
      <c r="C147" s="9" t="s">
        <v>2537</v>
      </c>
      <c r="D147" s="88" t="s">
        <v>2576</v>
      </c>
      <c r="E147" s="11" t="s">
        <v>225</v>
      </c>
      <c r="F147" s="64" t="s">
        <v>1153</v>
      </c>
      <c r="G147" s="11" t="s">
        <v>1111</v>
      </c>
      <c r="H147" s="66" t="s">
        <v>1148</v>
      </c>
      <c r="I147" s="38" t="s">
        <v>1152</v>
      </c>
      <c r="J147" s="63">
        <v>80000</v>
      </c>
      <c r="K147" s="63">
        <f t="shared" si="1"/>
        <v>88000</v>
      </c>
    </row>
    <row r="148" spans="1:11" s="13" customFormat="1" ht="60" customHeight="1">
      <c r="A148" s="9" t="s">
        <v>1097</v>
      </c>
      <c r="B148" s="9" t="s">
        <v>28</v>
      </c>
      <c r="C148" s="9" t="s">
        <v>2537</v>
      </c>
      <c r="D148" s="88" t="s">
        <v>2576</v>
      </c>
      <c r="E148" s="11" t="s">
        <v>225</v>
      </c>
      <c r="F148" s="64" t="s">
        <v>1170</v>
      </c>
      <c r="G148" s="11" t="s">
        <v>1099</v>
      </c>
      <c r="H148" s="66" t="s">
        <v>1171</v>
      </c>
      <c r="I148" s="38" t="s">
        <v>1149</v>
      </c>
      <c r="J148" s="63">
        <v>22000</v>
      </c>
      <c r="K148" s="63">
        <f t="shared" si="1"/>
        <v>24200</v>
      </c>
    </row>
    <row r="149" spans="1:11" s="13" customFormat="1" ht="60" customHeight="1">
      <c r="A149" s="9" t="s">
        <v>1097</v>
      </c>
      <c r="B149" s="9" t="s">
        <v>28</v>
      </c>
      <c r="C149" s="9" t="s">
        <v>2537</v>
      </c>
      <c r="D149" s="88" t="s">
        <v>2576</v>
      </c>
      <c r="E149" s="11" t="s">
        <v>225</v>
      </c>
      <c r="F149" s="64" t="s">
        <v>1172</v>
      </c>
      <c r="G149" s="11" t="s">
        <v>1103</v>
      </c>
      <c r="H149" s="66" t="s">
        <v>1171</v>
      </c>
      <c r="I149" s="38" t="s">
        <v>1149</v>
      </c>
      <c r="J149" s="63">
        <v>22000</v>
      </c>
      <c r="K149" s="63">
        <f t="shared" si="1"/>
        <v>24200</v>
      </c>
    </row>
    <row r="150" spans="1:11" s="13" customFormat="1" ht="60" customHeight="1">
      <c r="A150" s="9" t="s">
        <v>1097</v>
      </c>
      <c r="B150" s="9" t="s">
        <v>28</v>
      </c>
      <c r="C150" s="9" t="s">
        <v>2537</v>
      </c>
      <c r="D150" s="88" t="s">
        <v>2576</v>
      </c>
      <c r="E150" s="11" t="s">
        <v>225</v>
      </c>
      <c r="F150" s="64" t="s">
        <v>1173</v>
      </c>
      <c r="G150" s="11" t="s">
        <v>1105</v>
      </c>
      <c r="H150" s="66" t="s">
        <v>1171</v>
      </c>
      <c r="I150" s="38" t="s">
        <v>1149</v>
      </c>
      <c r="J150" s="63">
        <v>22000</v>
      </c>
      <c r="K150" s="63">
        <f t="shared" si="1"/>
        <v>24200</v>
      </c>
    </row>
    <row r="151" spans="1:11" s="13" customFormat="1" ht="60" customHeight="1">
      <c r="A151" s="9" t="s">
        <v>1097</v>
      </c>
      <c r="B151" s="9" t="s">
        <v>28</v>
      </c>
      <c r="C151" s="9" t="s">
        <v>2537</v>
      </c>
      <c r="D151" s="88" t="s">
        <v>2576</v>
      </c>
      <c r="E151" s="11" t="s">
        <v>225</v>
      </c>
      <c r="F151" s="64" t="s">
        <v>1174</v>
      </c>
      <c r="G151" s="11" t="s">
        <v>1107</v>
      </c>
      <c r="H151" s="66" t="s">
        <v>1171</v>
      </c>
      <c r="I151" s="38" t="s">
        <v>1149</v>
      </c>
      <c r="J151" s="63">
        <v>22000</v>
      </c>
      <c r="K151" s="63">
        <f t="shared" si="1"/>
        <v>24200</v>
      </c>
    </row>
    <row r="152" spans="1:11" s="13" customFormat="1" ht="60" customHeight="1">
      <c r="A152" s="9" t="s">
        <v>1097</v>
      </c>
      <c r="B152" s="9" t="s">
        <v>28</v>
      </c>
      <c r="C152" s="9" t="s">
        <v>2537</v>
      </c>
      <c r="D152" s="88" t="s">
        <v>2576</v>
      </c>
      <c r="E152" s="11" t="s">
        <v>225</v>
      </c>
      <c r="F152" s="64" t="s">
        <v>1175</v>
      </c>
      <c r="G152" s="11" t="s">
        <v>1109</v>
      </c>
      <c r="H152" s="66" t="s">
        <v>1171</v>
      </c>
      <c r="I152" s="38" t="s">
        <v>1149</v>
      </c>
      <c r="J152" s="63">
        <v>22000</v>
      </c>
      <c r="K152" s="63">
        <f t="shared" si="1"/>
        <v>24200</v>
      </c>
    </row>
    <row r="153" spans="1:11" s="13" customFormat="1" ht="60" customHeight="1">
      <c r="A153" s="9" t="s">
        <v>1097</v>
      </c>
      <c r="B153" s="9" t="s">
        <v>28</v>
      </c>
      <c r="C153" s="9" t="s">
        <v>2537</v>
      </c>
      <c r="D153" s="88" t="s">
        <v>2576</v>
      </c>
      <c r="E153" s="11" t="s">
        <v>225</v>
      </c>
      <c r="F153" s="64" t="s">
        <v>1176</v>
      </c>
      <c r="G153" s="11" t="s">
        <v>1111</v>
      </c>
      <c r="H153" s="66" t="s">
        <v>1171</v>
      </c>
      <c r="I153" s="38" t="s">
        <v>1149</v>
      </c>
      <c r="J153" s="63">
        <v>22000</v>
      </c>
      <c r="K153" s="63">
        <f t="shared" si="1"/>
        <v>24200</v>
      </c>
    </row>
    <row r="154" spans="1:11" s="13" customFormat="1" ht="60" customHeight="1">
      <c r="A154" s="9" t="s">
        <v>1097</v>
      </c>
      <c r="B154" s="9" t="s">
        <v>28</v>
      </c>
      <c r="C154" s="9" t="s">
        <v>2537</v>
      </c>
      <c r="D154" s="88" t="s">
        <v>2576</v>
      </c>
      <c r="E154" s="11" t="s">
        <v>225</v>
      </c>
      <c r="F154" s="64" t="s">
        <v>1177</v>
      </c>
      <c r="G154" s="11" t="s">
        <v>1099</v>
      </c>
      <c r="H154" s="66" t="s">
        <v>1171</v>
      </c>
      <c r="I154" s="38" t="s">
        <v>1152</v>
      </c>
      <c r="J154" s="63">
        <v>80000</v>
      </c>
      <c r="K154" s="63">
        <f t="shared" si="1"/>
        <v>88000</v>
      </c>
    </row>
    <row r="155" spans="1:11" s="13" customFormat="1" ht="60" customHeight="1">
      <c r="A155" s="9" t="s">
        <v>1097</v>
      </c>
      <c r="B155" s="9" t="s">
        <v>28</v>
      </c>
      <c r="C155" s="9" t="s">
        <v>2537</v>
      </c>
      <c r="D155" s="88" t="s">
        <v>2576</v>
      </c>
      <c r="E155" s="11" t="s">
        <v>225</v>
      </c>
      <c r="F155" s="64" t="s">
        <v>1178</v>
      </c>
      <c r="G155" s="11" t="s">
        <v>1103</v>
      </c>
      <c r="H155" s="66" t="s">
        <v>1171</v>
      </c>
      <c r="I155" s="38" t="s">
        <v>1152</v>
      </c>
      <c r="J155" s="63">
        <v>80000</v>
      </c>
      <c r="K155" s="63">
        <f t="shared" si="1"/>
        <v>88000</v>
      </c>
    </row>
    <row r="156" spans="1:11" s="13" customFormat="1" ht="60" customHeight="1">
      <c r="A156" s="9" t="s">
        <v>1097</v>
      </c>
      <c r="B156" s="9" t="s">
        <v>28</v>
      </c>
      <c r="C156" s="9" t="s">
        <v>2537</v>
      </c>
      <c r="D156" s="88" t="s">
        <v>2576</v>
      </c>
      <c r="E156" s="11" t="s">
        <v>225</v>
      </c>
      <c r="F156" s="64" t="s">
        <v>1179</v>
      </c>
      <c r="G156" s="11" t="s">
        <v>1105</v>
      </c>
      <c r="H156" s="66" t="s">
        <v>1180</v>
      </c>
      <c r="I156" s="38" t="s">
        <v>1152</v>
      </c>
      <c r="J156" s="63">
        <v>80000</v>
      </c>
      <c r="K156" s="63">
        <f t="shared" si="1"/>
        <v>88000</v>
      </c>
    </row>
    <row r="157" spans="1:11" s="13" customFormat="1" ht="60" customHeight="1">
      <c r="A157" s="9" t="s">
        <v>1097</v>
      </c>
      <c r="B157" s="9" t="s">
        <v>28</v>
      </c>
      <c r="C157" s="9" t="s">
        <v>2537</v>
      </c>
      <c r="D157" s="88" t="s">
        <v>2576</v>
      </c>
      <c r="E157" s="11" t="s">
        <v>225</v>
      </c>
      <c r="F157" s="64" t="s">
        <v>1181</v>
      </c>
      <c r="G157" s="11" t="s">
        <v>1107</v>
      </c>
      <c r="H157" s="66" t="s">
        <v>1171</v>
      </c>
      <c r="I157" s="38" t="s">
        <v>1152</v>
      </c>
      <c r="J157" s="63">
        <v>80000</v>
      </c>
      <c r="K157" s="63">
        <f t="shared" si="1"/>
        <v>88000</v>
      </c>
    </row>
    <row r="158" spans="1:11" s="13" customFormat="1" ht="60" customHeight="1">
      <c r="A158" s="9" t="s">
        <v>1097</v>
      </c>
      <c r="B158" s="9" t="s">
        <v>28</v>
      </c>
      <c r="C158" s="9" t="s">
        <v>2537</v>
      </c>
      <c r="D158" s="88" t="s">
        <v>2576</v>
      </c>
      <c r="E158" s="11" t="s">
        <v>225</v>
      </c>
      <c r="F158" s="64" t="s">
        <v>1182</v>
      </c>
      <c r="G158" s="11" t="s">
        <v>1109</v>
      </c>
      <c r="H158" s="66" t="s">
        <v>1171</v>
      </c>
      <c r="I158" s="38" t="s">
        <v>1152</v>
      </c>
      <c r="J158" s="63">
        <v>80000</v>
      </c>
      <c r="K158" s="63">
        <f t="shared" si="1"/>
        <v>88000</v>
      </c>
    </row>
    <row r="159" spans="1:11" s="13" customFormat="1" ht="60" customHeight="1">
      <c r="A159" s="9" t="s">
        <v>1097</v>
      </c>
      <c r="B159" s="9" t="s">
        <v>28</v>
      </c>
      <c r="C159" s="9" t="s">
        <v>2537</v>
      </c>
      <c r="D159" s="88" t="s">
        <v>2576</v>
      </c>
      <c r="E159" s="11" t="s">
        <v>225</v>
      </c>
      <c r="F159" s="64" t="s">
        <v>1183</v>
      </c>
      <c r="G159" s="11" t="s">
        <v>1111</v>
      </c>
      <c r="H159" s="66" t="s">
        <v>1171</v>
      </c>
      <c r="I159" s="38" t="s">
        <v>1152</v>
      </c>
      <c r="J159" s="63">
        <v>80000</v>
      </c>
      <c r="K159" s="63">
        <f t="shared" si="1"/>
        <v>88000</v>
      </c>
    </row>
    <row r="160" spans="1:11" s="13" customFormat="1" ht="60" customHeight="1">
      <c r="A160" s="9" t="s">
        <v>1195</v>
      </c>
      <c r="B160" s="9" t="s">
        <v>80</v>
      </c>
      <c r="C160" s="9" t="s">
        <v>1381</v>
      </c>
      <c r="D160" s="88" t="s">
        <v>2576</v>
      </c>
      <c r="E160" s="11" t="s">
        <v>6</v>
      </c>
      <c r="F160" s="64" t="s">
        <v>1382</v>
      </c>
      <c r="G160" s="11" t="s">
        <v>82</v>
      </c>
      <c r="H160" s="65" t="s">
        <v>1383</v>
      </c>
      <c r="I160" s="40"/>
      <c r="J160" s="63">
        <v>15000</v>
      </c>
      <c r="K160" s="63">
        <f t="shared" si="1"/>
        <v>16500</v>
      </c>
    </row>
    <row r="161" spans="1:11" s="13" customFormat="1" ht="60" customHeight="1">
      <c r="A161" s="9" t="s">
        <v>1195</v>
      </c>
      <c r="B161" s="9" t="s">
        <v>80</v>
      </c>
      <c r="C161" s="9" t="s">
        <v>1384</v>
      </c>
      <c r="D161" s="88" t="s">
        <v>2576</v>
      </c>
      <c r="E161" s="11" t="s">
        <v>6</v>
      </c>
      <c r="F161" s="64" t="s">
        <v>1385</v>
      </c>
      <c r="G161" s="11" t="s">
        <v>27</v>
      </c>
      <c r="H161" s="65" t="s">
        <v>1383</v>
      </c>
      <c r="I161" s="40"/>
      <c r="J161" s="63">
        <v>15000</v>
      </c>
      <c r="K161" s="63">
        <f t="shared" si="1"/>
        <v>16500</v>
      </c>
    </row>
    <row r="162" spans="1:11" s="13" customFormat="1" ht="60" customHeight="1">
      <c r="A162" s="9" t="s">
        <v>1195</v>
      </c>
      <c r="B162" s="9" t="s">
        <v>91</v>
      </c>
      <c r="C162" s="9" t="s">
        <v>1501</v>
      </c>
      <c r="D162" s="88" t="s">
        <v>2576</v>
      </c>
      <c r="E162" s="11" t="s">
        <v>6</v>
      </c>
      <c r="F162" s="64" t="s">
        <v>1502</v>
      </c>
      <c r="G162" s="11" t="s">
        <v>8</v>
      </c>
      <c r="H162" s="65" t="s">
        <v>1503</v>
      </c>
      <c r="I162" s="40"/>
      <c r="J162" s="63">
        <v>17000</v>
      </c>
      <c r="K162" s="63">
        <f t="shared" si="1"/>
        <v>18700</v>
      </c>
    </row>
    <row r="163" spans="1:11" s="13" customFormat="1" ht="60" customHeight="1">
      <c r="A163" s="9" t="s">
        <v>1195</v>
      </c>
      <c r="B163" s="9" t="s">
        <v>91</v>
      </c>
      <c r="C163" s="9" t="s">
        <v>1504</v>
      </c>
      <c r="D163" s="88" t="s">
        <v>2576</v>
      </c>
      <c r="E163" s="11" t="s">
        <v>6</v>
      </c>
      <c r="F163" s="64" t="s">
        <v>1505</v>
      </c>
      <c r="G163" s="11" t="s">
        <v>11</v>
      </c>
      <c r="H163" s="65" t="s">
        <v>1503</v>
      </c>
      <c r="I163" s="40"/>
      <c r="J163" s="63">
        <v>17000</v>
      </c>
      <c r="K163" s="63">
        <f t="shared" si="1"/>
        <v>18700</v>
      </c>
    </row>
    <row r="164" spans="1:11" s="13" customFormat="1" ht="60" customHeight="1">
      <c r="A164" s="9" t="s">
        <v>1195</v>
      </c>
      <c r="B164" s="9" t="s">
        <v>91</v>
      </c>
      <c r="C164" s="9" t="s">
        <v>1506</v>
      </c>
      <c r="D164" s="88" t="s">
        <v>2576</v>
      </c>
      <c r="E164" s="11" t="s">
        <v>6</v>
      </c>
      <c r="F164" s="64" t="s">
        <v>1507</v>
      </c>
      <c r="G164" s="11" t="s">
        <v>13</v>
      </c>
      <c r="H164" s="65" t="s">
        <v>1503</v>
      </c>
      <c r="I164" s="40"/>
      <c r="J164" s="63">
        <v>17000</v>
      </c>
      <c r="K164" s="63">
        <f t="shared" si="1"/>
        <v>18700</v>
      </c>
    </row>
    <row r="165" spans="1:11" s="13" customFormat="1" ht="60" customHeight="1">
      <c r="A165" s="9" t="s">
        <v>1195</v>
      </c>
      <c r="B165" s="9" t="s">
        <v>91</v>
      </c>
      <c r="C165" s="9" t="s">
        <v>1508</v>
      </c>
      <c r="D165" s="88" t="s">
        <v>2576</v>
      </c>
      <c r="E165" s="11" t="s">
        <v>6</v>
      </c>
      <c r="F165" s="64" t="s">
        <v>1509</v>
      </c>
      <c r="G165" s="11" t="s">
        <v>15</v>
      </c>
      <c r="H165" s="65" t="s">
        <v>1503</v>
      </c>
      <c r="I165" s="40"/>
      <c r="J165" s="63">
        <v>17000</v>
      </c>
      <c r="K165" s="63">
        <f t="shared" si="1"/>
        <v>18700</v>
      </c>
    </row>
    <row r="166" spans="1:11" s="13" customFormat="1" ht="60" customHeight="1">
      <c r="A166" s="9" t="s">
        <v>1195</v>
      </c>
      <c r="B166" s="9" t="s">
        <v>91</v>
      </c>
      <c r="C166" s="9" t="s">
        <v>1510</v>
      </c>
      <c r="D166" s="88" t="s">
        <v>2576</v>
      </c>
      <c r="E166" s="11" t="s">
        <v>6</v>
      </c>
      <c r="F166" s="64" t="s">
        <v>1511</v>
      </c>
      <c r="G166" s="11" t="s">
        <v>17</v>
      </c>
      <c r="H166" s="65" t="s">
        <v>1503</v>
      </c>
      <c r="I166" s="40"/>
      <c r="J166" s="63">
        <v>17000</v>
      </c>
      <c r="K166" s="63">
        <f t="shared" si="1"/>
        <v>18700</v>
      </c>
    </row>
    <row r="167" spans="1:11" ht="60" customHeight="1">
      <c r="A167" s="9" t="s">
        <v>1195</v>
      </c>
      <c r="B167" s="9" t="s">
        <v>91</v>
      </c>
      <c r="C167" s="9" t="s">
        <v>1512</v>
      </c>
      <c r="D167" s="88" t="s">
        <v>2576</v>
      </c>
      <c r="E167" s="11" t="s">
        <v>6</v>
      </c>
      <c r="F167" s="64" t="s">
        <v>1513</v>
      </c>
      <c r="G167" s="11" t="s">
        <v>20</v>
      </c>
      <c r="H167" s="65" t="s">
        <v>1503</v>
      </c>
      <c r="I167" s="40"/>
      <c r="J167" s="63">
        <v>17000</v>
      </c>
      <c r="K167" s="63">
        <f t="shared" si="1"/>
        <v>18700</v>
      </c>
    </row>
  </sheetData>
  <autoFilter ref="A3:K3" xr:uid="{768C31F2-D2FA-4804-9247-A927C50AB5F5}">
    <filterColumn colId="5" showButton="0"/>
    <filterColumn colId="7" showButton="0"/>
  </autoFilter>
  <phoneticPr fontId="3"/>
  <dataValidations count="2">
    <dataValidation type="list" allowBlank="1" showInputMessage="1" showErrorMessage="1" sqref="K1:K2 K980674 K915138 K849602 K784066 K718530 K652994 K587458 K521922 K456386 K390850 K325314 K259778 K194242 K128706 K63170" xr:uid="{2ABE8FB6-FE1C-43DA-AAED-8B500F8C0640}">
      <formula1>#REF!</formula1>
    </dataValidation>
    <dataValidation imeMode="off" allowBlank="1" showInputMessage="1" showErrorMessage="1" sqref="C63342:C63346 C128878:C128882 C194414:C194418 C259950:C259954 C325486:C325490 C391022:C391026 C456558:C456562 C522094:C522098 C587630:C587634 C653166:C653170 C718702:C718706 C784238:C784242 C849774:C849778 C915310:C915314 C980846:C980850 C65630:C65631 C131166:C131167 C196702:C196703 C262238:C262239 C327774:C327775 C393310:C393311 C458846:C458847 C524382:C524383 C589918:C589919 C655454:C655455 C720990:C720991 C786526:C786527 C852062:C852063 C917598:C917599 C983134:C983135 C63189:C63193 C128725:C128729 C194261:C194265 C259797:C259801 C325333:C325337 C390869:C390873 C456405:C456409 C521941:C521945 C587477:C587481 C653013:C653017 C718549:C718553 C784085:C784089 C849621:C849625 C915157:C915161 C980693:C980697 C64452:C64454 C129988:C129990 C195524:C195526 C261060:C261062 C326596:C326598 C392132:C392134 C457668:C457670 C523204:C523206 C588740:C588742 C654276:C654278 C719812:C719814 C785348:C785350 C850884:C850886 C916420:C916422 C981956:C981958 C65591:C65592 C131127:C131128 C196663:C196664 C262199:C262200 C327735:C327736 C393271:C393272 C458807:C458808 C524343:C524344 C589879:C589880 C655415:C655416 C720951:C720952 C786487:C786488 C852023:C852024 C917559:C917560 C983095:C983096 C51:C55 C11:C15" xr:uid="{166BEAED-5A01-4202-BEAC-EFFDEDA22440}"/>
  </dataValidations>
  <printOptions horizontalCentered="1"/>
  <pageMargins left="0.23622047244094491" right="0.11811023622047245" top="0.31496062992125984" bottom="0.70866141732283472" header="0.43307086614173229" footer="0.31496062992125984"/>
  <pageSetup paperSize="8" scale="74" orientation="landscape" r:id="rId1"/>
  <headerFooter alignWithMargins="0">
    <oddFooter>&amp;R&amp;P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BFFC2-A277-4F18-8BD6-593026ACC6BA}">
  <sheetPr>
    <tabColor theme="8" tint="0.59999389629810485"/>
  </sheetPr>
  <dimension ref="A1:K313"/>
  <sheetViews>
    <sheetView showZeros="0" zoomScaleNormal="100" zoomScaleSheetLayoutView="85" workbookViewId="0">
      <selection activeCell="A3" sqref="A3"/>
    </sheetView>
  </sheetViews>
  <sheetFormatPr defaultColWidth="9" defaultRowHeight="12"/>
  <cols>
    <col min="1" max="3" width="10" style="2" customWidth="1"/>
    <col min="4" max="4" width="15.5" style="2" customWidth="1"/>
    <col min="5" max="5" width="6.75" style="2" customWidth="1"/>
    <col min="6" max="6" width="53.25" style="2" customWidth="1"/>
    <col min="7" max="7" width="8.5" style="2" customWidth="1"/>
    <col min="8" max="8" width="58.875" style="3" customWidth="1"/>
    <col min="9" max="9" width="55.875" style="3" customWidth="1"/>
    <col min="10" max="11" width="12.5" style="3" customWidth="1"/>
    <col min="12" max="16384" width="9" style="2"/>
  </cols>
  <sheetData>
    <row r="1" spans="1:11" s="55" customFormat="1" ht="32.25" customHeight="1">
      <c r="A1" s="59"/>
      <c r="B1" s="56"/>
      <c r="C1" s="56"/>
      <c r="D1" s="56"/>
      <c r="E1" s="56"/>
      <c r="F1" s="56"/>
      <c r="G1" s="56"/>
      <c r="H1" s="56"/>
      <c r="I1" s="56"/>
      <c r="J1" s="57"/>
      <c r="K1" s="58"/>
    </row>
    <row r="2" spans="1:11" s="55" customFormat="1" ht="17.25" customHeight="1">
      <c r="A2" s="89"/>
      <c r="B2" s="90"/>
      <c r="C2" s="90"/>
      <c r="D2" s="90"/>
      <c r="E2" s="90"/>
      <c r="F2" s="90"/>
      <c r="G2" s="90"/>
      <c r="H2" s="90"/>
      <c r="I2" s="90"/>
      <c r="J2" s="91"/>
      <c r="K2" s="92"/>
    </row>
    <row r="3" spans="1:11" ht="35.25" customHeight="1">
      <c r="A3" s="71" t="s">
        <v>0</v>
      </c>
      <c r="B3" s="71" t="s">
        <v>2581</v>
      </c>
      <c r="C3" s="71" t="s">
        <v>2580</v>
      </c>
      <c r="D3" s="71" t="s">
        <v>1</v>
      </c>
      <c r="E3" s="72" t="s">
        <v>2538</v>
      </c>
      <c r="F3" s="73" t="s">
        <v>2</v>
      </c>
      <c r="G3" s="4" t="s">
        <v>2579</v>
      </c>
      <c r="H3" s="74" t="s">
        <v>3</v>
      </c>
      <c r="I3" s="75" t="s">
        <v>2553</v>
      </c>
      <c r="J3" s="94" t="s">
        <v>2551</v>
      </c>
      <c r="K3" s="95" t="s">
        <v>2550</v>
      </c>
    </row>
    <row r="4" spans="1:11" ht="60" customHeight="1">
      <c r="A4" s="5" t="s">
        <v>4</v>
      </c>
      <c r="B4" s="5" t="s">
        <v>5</v>
      </c>
      <c r="C4" s="5">
        <v>42551</v>
      </c>
      <c r="D4" s="6" t="s">
        <v>2577</v>
      </c>
      <c r="E4" s="7" t="s">
        <v>6</v>
      </c>
      <c r="F4" s="77" t="s">
        <v>44</v>
      </c>
      <c r="G4" s="7" t="s">
        <v>8</v>
      </c>
      <c r="H4" s="70" t="s">
        <v>45</v>
      </c>
      <c r="I4" s="60" t="s">
        <v>2562</v>
      </c>
      <c r="J4" s="62">
        <v>400</v>
      </c>
      <c r="K4" s="62">
        <f t="shared" ref="K4:K44" si="0">IF(ROUND(J4*1.1,0)=0,"",ROUND(J4*1.1,0))</f>
        <v>440</v>
      </c>
    </row>
    <row r="5" spans="1:11" ht="60" customHeight="1">
      <c r="A5" s="9" t="s">
        <v>4</v>
      </c>
      <c r="B5" s="9" t="s">
        <v>5</v>
      </c>
      <c r="C5" s="9">
        <v>42552</v>
      </c>
      <c r="D5" s="10" t="s">
        <v>2577</v>
      </c>
      <c r="E5" s="11" t="s">
        <v>6</v>
      </c>
      <c r="F5" s="64" t="s">
        <v>46</v>
      </c>
      <c r="G5" s="11" t="s">
        <v>11</v>
      </c>
      <c r="H5" s="66" t="s">
        <v>45</v>
      </c>
      <c r="I5" s="12" t="s">
        <v>2562</v>
      </c>
      <c r="J5" s="63">
        <v>400</v>
      </c>
      <c r="K5" s="63">
        <f t="shared" si="0"/>
        <v>440</v>
      </c>
    </row>
    <row r="6" spans="1:11" ht="60" customHeight="1">
      <c r="A6" s="9" t="s">
        <v>4</v>
      </c>
      <c r="B6" s="9" t="s">
        <v>5</v>
      </c>
      <c r="C6" s="9">
        <v>42553</v>
      </c>
      <c r="D6" s="10" t="s">
        <v>2577</v>
      </c>
      <c r="E6" s="11" t="s">
        <v>6</v>
      </c>
      <c r="F6" s="64" t="s">
        <v>47</v>
      </c>
      <c r="G6" s="11" t="s">
        <v>13</v>
      </c>
      <c r="H6" s="66" t="s">
        <v>45</v>
      </c>
      <c r="I6" s="12" t="s">
        <v>2562</v>
      </c>
      <c r="J6" s="63">
        <v>400</v>
      </c>
      <c r="K6" s="63">
        <f t="shared" si="0"/>
        <v>440</v>
      </c>
    </row>
    <row r="7" spans="1:11" ht="60" customHeight="1">
      <c r="A7" s="9" t="s">
        <v>4</v>
      </c>
      <c r="B7" s="9" t="s">
        <v>5</v>
      </c>
      <c r="C7" s="9">
        <v>42554</v>
      </c>
      <c r="D7" s="10" t="s">
        <v>2577</v>
      </c>
      <c r="E7" s="11" t="s">
        <v>6</v>
      </c>
      <c r="F7" s="64" t="s">
        <v>48</v>
      </c>
      <c r="G7" s="11" t="s">
        <v>15</v>
      </c>
      <c r="H7" s="66" t="s">
        <v>45</v>
      </c>
      <c r="I7" s="12" t="s">
        <v>2562</v>
      </c>
      <c r="J7" s="63">
        <v>300</v>
      </c>
      <c r="K7" s="63">
        <f t="shared" si="0"/>
        <v>330</v>
      </c>
    </row>
    <row r="8" spans="1:11" ht="60" customHeight="1">
      <c r="A8" s="9" t="s">
        <v>4</v>
      </c>
      <c r="B8" s="9" t="s">
        <v>5</v>
      </c>
      <c r="C8" s="9">
        <v>42555</v>
      </c>
      <c r="D8" s="10" t="s">
        <v>2577</v>
      </c>
      <c r="E8" s="11" t="s">
        <v>6</v>
      </c>
      <c r="F8" s="64" t="s">
        <v>49</v>
      </c>
      <c r="G8" s="11" t="s">
        <v>17</v>
      </c>
      <c r="H8" s="66" t="s">
        <v>45</v>
      </c>
      <c r="I8" s="12" t="s">
        <v>2562</v>
      </c>
      <c r="J8" s="63">
        <v>300</v>
      </c>
      <c r="K8" s="63">
        <f t="shared" si="0"/>
        <v>330</v>
      </c>
    </row>
    <row r="9" spans="1:11" ht="60" customHeight="1">
      <c r="A9" s="9" t="s">
        <v>4</v>
      </c>
      <c r="B9" s="9" t="s">
        <v>5</v>
      </c>
      <c r="C9" s="9">
        <v>42556</v>
      </c>
      <c r="D9" s="10" t="s">
        <v>2577</v>
      </c>
      <c r="E9" s="11" t="s">
        <v>6</v>
      </c>
      <c r="F9" s="64" t="s">
        <v>50</v>
      </c>
      <c r="G9" s="11" t="s">
        <v>20</v>
      </c>
      <c r="H9" s="66" t="s">
        <v>45</v>
      </c>
      <c r="I9" s="12" t="s">
        <v>2562</v>
      </c>
      <c r="J9" s="63">
        <v>300</v>
      </c>
      <c r="K9" s="63">
        <f t="shared" si="0"/>
        <v>330</v>
      </c>
    </row>
    <row r="10" spans="1:11" ht="60" customHeight="1">
      <c r="A10" s="9" t="s">
        <v>4</v>
      </c>
      <c r="B10" s="9" t="s">
        <v>51</v>
      </c>
      <c r="C10" s="9">
        <v>42557</v>
      </c>
      <c r="D10" s="10" t="s">
        <v>2577</v>
      </c>
      <c r="E10" s="11" t="s">
        <v>6</v>
      </c>
      <c r="F10" s="64" t="s">
        <v>52</v>
      </c>
      <c r="G10" s="11" t="s">
        <v>8</v>
      </c>
      <c r="H10" s="66" t="s">
        <v>45</v>
      </c>
      <c r="I10" s="12" t="s">
        <v>2562</v>
      </c>
      <c r="J10" s="63">
        <v>100</v>
      </c>
      <c r="K10" s="63">
        <f t="shared" si="0"/>
        <v>110</v>
      </c>
    </row>
    <row r="11" spans="1:11" ht="60" customHeight="1">
      <c r="A11" s="9" t="s">
        <v>4</v>
      </c>
      <c r="B11" s="9" t="s">
        <v>51</v>
      </c>
      <c r="C11" s="9">
        <v>42558</v>
      </c>
      <c r="D11" s="10" t="s">
        <v>2577</v>
      </c>
      <c r="E11" s="11" t="s">
        <v>6</v>
      </c>
      <c r="F11" s="64" t="s">
        <v>53</v>
      </c>
      <c r="G11" s="11" t="s">
        <v>11</v>
      </c>
      <c r="H11" s="66" t="s">
        <v>45</v>
      </c>
      <c r="I11" s="12" t="s">
        <v>2562</v>
      </c>
      <c r="J11" s="63">
        <v>100</v>
      </c>
      <c r="K11" s="63">
        <f t="shared" si="0"/>
        <v>110</v>
      </c>
    </row>
    <row r="12" spans="1:11" ht="60" customHeight="1">
      <c r="A12" s="9" t="s">
        <v>4</v>
      </c>
      <c r="B12" s="9" t="s">
        <v>51</v>
      </c>
      <c r="C12" s="9">
        <v>42559</v>
      </c>
      <c r="D12" s="10" t="s">
        <v>2577</v>
      </c>
      <c r="E12" s="11" t="s">
        <v>6</v>
      </c>
      <c r="F12" s="64" t="s">
        <v>54</v>
      </c>
      <c r="G12" s="11" t="s">
        <v>13</v>
      </c>
      <c r="H12" s="66" t="s">
        <v>45</v>
      </c>
      <c r="I12" s="12" t="s">
        <v>2562</v>
      </c>
      <c r="J12" s="63">
        <v>100</v>
      </c>
      <c r="K12" s="63">
        <f t="shared" si="0"/>
        <v>110</v>
      </c>
    </row>
    <row r="13" spans="1:11" ht="60" customHeight="1">
      <c r="A13" s="9" t="s">
        <v>4</v>
      </c>
      <c r="B13" s="9" t="s">
        <v>51</v>
      </c>
      <c r="C13" s="9">
        <v>42560</v>
      </c>
      <c r="D13" s="10" t="s">
        <v>2577</v>
      </c>
      <c r="E13" s="11" t="s">
        <v>6</v>
      </c>
      <c r="F13" s="64" t="s">
        <v>55</v>
      </c>
      <c r="G13" s="11" t="s">
        <v>15</v>
      </c>
      <c r="H13" s="66" t="s">
        <v>45</v>
      </c>
      <c r="I13" s="12" t="s">
        <v>2562</v>
      </c>
      <c r="J13" s="63">
        <v>100</v>
      </c>
      <c r="K13" s="63">
        <f t="shared" si="0"/>
        <v>110</v>
      </c>
    </row>
    <row r="14" spans="1:11" ht="60" customHeight="1">
      <c r="A14" s="9" t="s">
        <v>4</v>
      </c>
      <c r="B14" s="9" t="s">
        <v>51</v>
      </c>
      <c r="C14" s="9">
        <v>42561</v>
      </c>
      <c r="D14" s="10" t="s">
        <v>2577</v>
      </c>
      <c r="E14" s="11" t="s">
        <v>6</v>
      </c>
      <c r="F14" s="64" t="s">
        <v>56</v>
      </c>
      <c r="G14" s="11" t="s">
        <v>17</v>
      </c>
      <c r="H14" s="66" t="s">
        <v>45</v>
      </c>
      <c r="I14" s="12" t="s">
        <v>2562</v>
      </c>
      <c r="J14" s="63">
        <v>100</v>
      </c>
      <c r="K14" s="63">
        <f t="shared" si="0"/>
        <v>110</v>
      </c>
    </row>
    <row r="15" spans="1:11" ht="60" customHeight="1">
      <c r="A15" s="9" t="s">
        <v>4</v>
      </c>
      <c r="B15" s="9" t="s">
        <v>51</v>
      </c>
      <c r="C15" s="9">
        <v>42562</v>
      </c>
      <c r="D15" s="10" t="s">
        <v>2577</v>
      </c>
      <c r="E15" s="11" t="s">
        <v>6</v>
      </c>
      <c r="F15" s="64" t="s">
        <v>57</v>
      </c>
      <c r="G15" s="11" t="s">
        <v>20</v>
      </c>
      <c r="H15" s="66" t="s">
        <v>45</v>
      </c>
      <c r="I15" s="12" t="s">
        <v>2562</v>
      </c>
      <c r="J15" s="63">
        <v>100</v>
      </c>
      <c r="K15" s="63">
        <f t="shared" si="0"/>
        <v>110</v>
      </c>
    </row>
    <row r="16" spans="1:11" ht="60" customHeight="1">
      <c r="A16" s="9" t="s">
        <v>4</v>
      </c>
      <c r="B16" s="9" t="s">
        <v>23</v>
      </c>
      <c r="C16" s="9">
        <v>42563</v>
      </c>
      <c r="D16" s="10" t="s">
        <v>2577</v>
      </c>
      <c r="E16" s="11" t="s">
        <v>6</v>
      </c>
      <c r="F16" s="64" t="s">
        <v>58</v>
      </c>
      <c r="G16" s="11" t="s">
        <v>13</v>
      </c>
      <c r="H16" s="66" t="s">
        <v>45</v>
      </c>
      <c r="I16" s="12" t="s">
        <v>2562</v>
      </c>
      <c r="J16" s="63">
        <v>400</v>
      </c>
      <c r="K16" s="63">
        <f t="shared" si="0"/>
        <v>440</v>
      </c>
    </row>
    <row r="17" spans="1:11" ht="60" customHeight="1">
      <c r="A17" s="9" t="s">
        <v>4</v>
      </c>
      <c r="B17" s="9" t="s">
        <v>23</v>
      </c>
      <c r="C17" s="9">
        <v>42564</v>
      </c>
      <c r="D17" s="10" t="s">
        <v>2577</v>
      </c>
      <c r="E17" s="11" t="s">
        <v>6</v>
      </c>
      <c r="F17" s="64" t="s">
        <v>59</v>
      </c>
      <c r="G17" s="11" t="s">
        <v>15</v>
      </c>
      <c r="H17" s="66" t="s">
        <v>45</v>
      </c>
      <c r="I17" s="12" t="s">
        <v>2562</v>
      </c>
      <c r="J17" s="63">
        <v>400</v>
      </c>
      <c r="K17" s="63">
        <f t="shared" si="0"/>
        <v>440</v>
      </c>
    </row>
    <row r="18" spans="1:11" ht="60" customHeight="1">
      <c r="A18" s="9" t="s">
        <v>4</v>
      </c>
      <c r="B18" s="9" t="s">
        <v>23</v>
      </c>
      <c r="C18" s="9">
        <v>42565</v>
      </c>
      <c r="D18" s="10" t="s">
        <v>2577</v>
      </c>
      <c r="E18" s="11" t="s">
        <v>6</v>
      </c>
      <c r="F18" s="64" t="s">
        <v>60</v>
      </c>
      <c r="G18" s="11" t="s">
        <v>17</v>
      </c>
      <c r="H18" s="66" t="s">
        <v>45</v>
      </c>
      <c r="I18" s="12" t="s">
        <v>2562</v>
      </c>
      <c r="J18" s="63">
        <v>300</v>
      </c>
      <c r="K18" s="63">
        <f t="shared" si="0"/>
        <v>330</v>
      </c>
    </row>
    <row r="19" spans="1:11" ht="60" customHeight="1">
      <c r="A19" s="9" t="s">
        <v>4</v>
      </c>
      <c r="B19" s="9" t="s">
        <v>23</v>
      </c>
      <c r="C19" s="9">
        <v>42566</v>
      </c>
      <c r="D19" s="10" t="s">
        <v>2577</v>
      </c>
      <c r="E19" s="11" t="s">
        <v>6</v>
      </c>
      <c r="F19" s="64" t="s">
        <v>61</v>
      </c>
      <c r="G19" s="11" t="s">
        <v>20</v>
      </c>
      <c r="H19" s="66" t="s">
        <v>45</v>
      </c>
      <c r="I19" s="12" t="s">
        <v>2562</v>
      </c>
      <c r="J19" s="63">
        <v>400</v>
      </c>
      <c r="K19" s="63">
        <f t="shared" si="0"/>
        <v>440</v>
      </c>
    </row>
    <row r="20" spans="1:11" ht="60" customHeight="1">
      <c r="A20" s="9" t="s">
        <v>4</v>
      </c>
      <c r="B20" s="9" t="s">
        <v>62</v>
      </c>
      <c r="C20" s="9">
        <v>42567</v>
      </c>
      <c r="D20" s="10" t="s">
        <v>2577</v>
      </c>
      <c r="E20" s="11" t="s">
        <v>6</v>
      </c>
      <c r="F20" s="64" t="s">
        <v>63</v>
      </c>
      <c r="G20" s="11" t="s">
        <v>43</v>
      </c>
      <c r="H20" s="66" t="s">
        <v>45</v>
      </c>
      <c r="I20" s="12" t="s">
        <v>2562</v>
      </c>
      <c r="J20" s="63">
        <v>400</v>
      </c>
      <c r="K20" s="63">
        <f t="shared" si="0"/>
        <v>440</v>
      </c>
    </row>
    <row r="21" spans="1:11" ht="60" customHeight="1">
      <c r="A21" s="9" t="s">
        <v>4</v>
      </c>
      <c r="B21" s="9" t="s">
        <v>28</v>
      </c>
      <c r="C21" s="9">
        <v>42568</v>
      </c>
      <c r="D21" s="10" t="s">
        <v>2577</v>
      </c>
      <c r="E21" s="11" t="s">
        <v>6</v>
      </c>
      <c r="F21" s="64" t="s">
        <v>64</v>
      </c>
      <c r="G21" s="11" t="s">
        <v>8</v>
      </c>
      <c r="H21" s="66" t="s">
        <v>45</v>
      </c>
      <c r="I21" s="12" t="s">
        <v>2562</v>
      </c>
      <c r="J21" s="63">
        <v>200</v>
      </c>
      <c r="K21" s="63">
        <f t="shared" si="0"/>
        <v>220</v>
      </c>
    </row>
    <row r="22" spans="1:11" ht="60" customHeight="1">
      <c r="A22" s="9" t="s">
        <v>4</v>
      </c>
      <c r="B22" s="9" t="s">
        <v>28</v>
      </c>
      <c r="C22" s="9">
        <v>42569</v>
      </c>
      <c r="D22" s="10" t="s">
        <v>2577</v>
      </c>
      <c r="E22" s="11" t="s">
        <v>6</v>
      </c>
      <c r="F22" s="64" t="s">
        <v>65</v>
      </c>
      <c r="G22" s="11" t="s">
        <v>11</v>
      </c>
      <c r="H22" s="66" t="s">
        <v>45</v>
      </c>
      <c r="I22" s="12" t="s">
        <v>2562</v>
      </c>
      <c r="J22" s="63">
        <v>300</v>
      </c>
      <c r="K22" s="63">
        <f t="shared" si="0"/>
        <v>330</v>
      </c>
    </row>
    <row r="23" spans="1:11" ht="60" customHeight="1">
      <c r="A23" s="9" t="s">
        <v>4</v>
      </c>
      <c r="B23" s="9" t="s">
        <v>28</v>
      </c>
      <c r="C23" s="9">
        <v>42570</v>
      </c>
      <c r="D23" s="10" t="s">
        <v>2577</v>
      </c>
      <c r="E23" s="11" t="s">
        <v>6</v>
      </c>
      <c r="F23" s="64" t="s">
        <v>66</v>
      </c>
      <c r="G23" s="11" t="s">
        <v>13</v>
      </c>
      <c r="H23" s="66" t="s">
        <v>45</v>
      </c>
      <c r="I23" s="12" t="s">
        <v>2562</v>
      </c>
      <c r="J23" s="63">
        <v>400</v>
      </c>
      <c r="K23" s="63">
        <f t="shared" si="0"/>
        <v>440</v>
      </c>
    </row>
    <row r="24" spans="1:11" ht="60" customHeight="1">
      <c r="A24" s="9" t="s">
        <v>4</v>
      </c>
      <c r="B24" s="9" t="s">
        <v>28</v>
      </c>
      <c r="C24" s="9">
        <v>42571</v>
      </c>
      <c r="D24" s="10" t="s">
        <v>2577</v>
      </c>
      <c r="E24" s="11" t="s">
        <v>6</v>
      </c>
      <c r="F24" s="64" t="s">
        <v>67</v>
      </c>
      <c r="G24" s="11" t="s">
        <v>15</v>
      </c>
      <c r="H24" s="66" t="s">
        <v>45</v>
      </c>
      <c r="I24" s="12" t="s">
        <v>2562</v>
      </c>
      <c r="J24" s="63">
        <v>300</v>
      </c>
      <c r="K24" s="63">
        <f t="shared" si="0"/>
        <v>330</v>
      </c>
    </row>
    <row r="25" spans="1:11" ht="60" customHeight="1">
      <c r="A25" s="9" t="s">
        <v>4</v>
      </c>
      <c r="B25" s="9" t="s">
        <v>28</v>
      </c>
      <c r="C25" s="9">
        <v>42572</v>
      </c>
      <c r="D25" s="10" t="s">
        <v>2577</v>
      </c>
      <c r="E25" s="11" t="s">
        <v>6</v>
      </c>
      <c r="F25" s="64" t="s">
        <v>68</v>
      </c>
      <c r="G25" s="11" t="s">
        <v>17</v>
      </c>
      <c r="H25" s="66" t="s">
        <v>45</v>
      </c>
      <c r="I25" s="12" t="s">
        <v>2562</v>
      </c>
      <c r="J25" s="63">
        <v>300</v>
      </c>
      <c r="K25" s="63">
        <f t="shared" si="0"/>
        <v>330</v>
      </c>
    </row>
    <row r="26" spans="1:11" ht="60" customHeight="1">
      <c r="A26" s="9" t="s">
        <v>4</v>
      </c>
      <c r="B26" s="9" t="s">
        <v>28</v>
      </c>
      <c r="C26" s="9">
        <v>42573</v>
      </c>
      <c r="D26" s="10" t="s">
        <v>2577</v>
      </c>
      <c r="E26" s="11" t="s">
        <v>6</v>
      </c>
      <c r="F26" s="64" t="s">
        <v>69</v>
      </c>
      <c r="G26" s="11" t="s">
        <v>20</v>
      </c>
      <c r="H26" s="66" t="s">
        <v>45</v>
      </c>
      <c r="I26" s="12" t="s">
        <v>2562</v>
      </c>
      <c r="J26" s="63">
        <v>300</v>
      </c>
      <c r="K26" s="63">
        <f t="shared" si="0"/>
        <v>330</v>
      </c>
    </row>
    <row r="27" spans="1:11" ht="60" customHeight="1">
      <c r="A27" s="9" t="s">
        <v>4</v>
      </c>
      <c r="B27" s="9" t="s">
        <v>37</v>
      </c>
      <c r="C27" s="9">
        <v>42574</v>
      </c>
      <c r="D27" s="10" t="s">
        <v>2577</v>
      </c>
      <c r="E27" s="11" t="s">
        <v>6</v>
      </c>
      <c r="F27" s="64" t="s">
        <v>70</v>
      </c>
      <c r="G27" s="11" t="s">
        <v>13</v>
      </c>
      <c r="H27" s="66" t="s">
        <v>45</v>
      </c>
      <c r="I27" s="12" t="s">
        <v>2562</v>
      </c>
      <c r="J27" s="63">
        <v>300</v>
      </c>
      <c r="K27" s="63">
        <f t="shared" si="0"/>
        <v>330</v>
      </c>
    </row>
    <row r="28" spans="1:11" ht="60" customHeight="1">
      <c r="A28" s="9" t="s">
        <v>4</v>
      </c>
      <c r="B28" s="9" t="s">
        <v>37</v>
      </c>
      <c r="C28" s="9">
        <v>42575</v>
      </c>
      <c r="D28" s="10" t="s">
        <v>2577</v>
      </c>
      <c r="E28" s="11" t="s">
        <v>6</v>
      </c>
      <c r="F28" s="64" t="s">
        <v>71</v>
      </c>
      <c r="G28" s="11" t="s">
        <v>15</v>
      </c>
      <c r="H28" s="66" t="s">
        <v>45</v>
      </c>
      <c r="I28" s="12" t="s">
        <v>2562</v>
      </c>
      <c r="J28" s="63">
        <v>400</v>
      </c>
      <c r="K28" s="63">
        <f t="shared" si="0"/>
        <v>440</v>
      </c>
    </row>
    <row r="29" spans="1:11" ht="60" customHeight="1">
      <c r="A29" s="9" t="s">
        <v>4</v>
      </c>
      <c r="B29" s="9" t="s">
        <v>37</v>
      </c>
      <c r="C29" s="9">
        <v>42576</v>
      </c>
      <c r="D29" s="10" t="s">
        <v>2577</v>
      </c>
      <c r="E29" s="11" t="s">
        <v>6</v>
      </c>
      <c r="F29" s="64" t="s">
        <v>72</v>
      </c>
      <c r="G29" s="11" t="s">
        <v>17</v>
      </c>
      <c r="H29" s="66" t="s">
        <v>45</v>
      </c>
      <c r="I29" s="12" t="s">
        <v>2562</v>
      </c>
      <c r="J29" s="63">
        <v>500</v>
      </c>
      <c r="K29" s="63">
        <f t="shared" si="0"/>
        <v>550</v>
      </c>
    </row>
    <row r="30" spans="1:11" ht="60" customHeight="1">
      <c r="A30" s="9" t="s">
        <v>4</v>
      </c>
      <c r="B30" s="9" t="s">
        <v>37</v>
      </c>
      <c r="C30" s="9">
        <v>42577</v>
      </c>
      <c r="D30" s="10" t="s">
        <v>2577</v>
      </c>
      <c r="E30" s="11" t="s">
        <v>6</v>
      </c>
      <c r="F30" s="64" t="s">
        <v>73</v>
      </c>
      <c r="G30" s="11" t="s">
        <v>20</v>
      </c>
      <c r="H30" s="66" t="s">
        <v>45</v>
      </c>
      <c r="I30" s="12" t="s">
        <v>2562</v>
      </c>
      <c r="J30" s="63">
        <v>500</v>
      </c>
      <c r="K30" s="63">
        <f t="shared" si="0"/>
        <v>550</v>
      </c>
    </row>
    <row r="31" spans="1:11" ht="60" customHeight="1">
      <c r="A31" s="9" t="s">
        <v>4</v>
      </c>
      <c r="B31" s="9" t="s">
        <v>74</v>
      </c>
      <c r="C31" s="9">
        <v>42578</v>
      </c>
      <c r="D31" s="10" t="s">
        <v>2577</v>
      </c>
      <c r="E31" s="11" t="s">
        <v>6</v>
      </c>
      <c r="F31" s="64" t="s">
        <v>75</v>
      </c>
      <c r="G31" s="11" t="s">
        <v>76</v>
      </c>
      <c r="H31" s="66" t="s">
        <v>45</v>
      </c>
      <c r="I31" s="12" t="s">
        <v>2563</v>
      </c>
      <c r="J31" s="63">
        <v>600</v>
      </c>
      <c r="K31" s="63">
        <f t="shared" si="0"/>
        <v>660</v>
      </c>
    </row>
    <row r="32" spans="1:11" ht="60" customHeight="1">
      <c r="A32" s="9" t="s">
        <v>4</v>
      </c>
      <c r="B32" s="9" t="s">
        <v>74</v>
      </c>
      <c r="C32" s="9">
        <v>42579</v>
      </c>
      <c r="D32" s="10" t="s">
        <v>2577</v>
      </c>
      <c r="E32" s="11" t="s">
        <v>6</v>
      </c>
      <c r="F32" s="64" t="s">
        <v>77</v>
      </c>
      <c r="G32" s="11" t="s">
        <v>76</v>
      </c>
      <c r="H32" s="66" t="s">
        <v>45</v>
      </c>
      <c r="I32" s="12" t="s">
        <v>2563</v>
      </c>
      <c r="J32" s="63">
        <v>500</v>
      </c>
      <c r="K32" s="63">
        <f t="shared" si="0"/>
        <v>550</v>
      </c>
    </row>
    <row r="33" spans="1:11" s="13" customFormat="1" ht="60" customHeight="1">
      <c r="A33" s="9" t="s">
        <v>4</v>
      </c>
      <c r="B33" s="9" t="s">
        <v>78</v>
      </c>
      <c r="C33" s="9">
        <v>42580</v>
      </c>
      <c r="D33" s="10" t="s">
        <v>2577</v>
      </c>
      <c r="E33" s="11" t="s">
        <v>6</v>
      </c>
      <c r="F33" s="64" t="s">
        <v>79</v>
      </c>
      <c r="G33" s="11" t="s">
        <v>27</v>
      </c>
      <c r="H33" s="66" t="s">
        <v>45</v>
      </c>
      <c r="I33" s="12" t="s">
        <v>2562</v>
      </c>
      <c r="J33" s="63">
        <v>200</v>
      </c>
      <c r="K33" s="63">
        <f t="shared" si="0"/>
        <v>220</v>
      </c>
    </row>
    <row r="34" spans="1:11" s="13" customFormat="1" ht="60" customHeight="1">
      <c r="A34" s="9" t="s">
        <v>4</v>
      </c>
      <c r="B34" s="9" t="s">
        <v>80</v>
      </c>
      <c r="C34" s="9">
        <v>42581</v>
      </c>
      <c r="D34" s="10" t="s">
        <v>2577</v>
      </c>
      <c r="E34" s="11" t="s">
        <v>6</v>
      </c>
      <c r="F34" s="64" t="s">
        <v>81</v>
      </c>
      <c r="G34" s="11" t="s">
        <v>82</v>
      </c>
      <c r="H34" s="66" t="s">
        <v>45</v>
      </c>
      <c r="I34" s="18" t="s">
        <v>2564</v>
      </c>
      <c r="J34" s="63">
        <v>200</v>
      </c>
      <c r="K34" s="63">
        <f t="shared" si="0"/>
        <v>220</v>
      </c>
    </row>
    <row r="35" spans="1:11" s="1" customFormat="1" ht="60" customHeight="1">
      <c r="A35" s="9" t="s">
        <v>4</v>
      </c>
      <c r="B35" s="9" t="s">
        <v>80</v>
      </c>
      <c r="C35" s="9">
        <v>42582</v>
      </c>
      <c r="D35" s="10" t="s">
        <v>2577</v>
      </c>
      <c r="E35" s="11" t="s">
        <v>6</v>
      </c>
      <c r="F35" s="64" t="s">
        <v>83</v>
      </c>
      <c r="G35" s="11" t="s">
        <v>27</v>
      </c>
      <c r="H35" s="66" t="s">
        <v>45</v>
      </c>
      <c r="I35" s="18" t="s">
        <v>2564</v>
      </c>
      <c r="J35" s="63">
        <v>200</v>
      </c>
      <c r="K35" s="63">
        <f t="shared" si="0"/>
        <v>220</v>
      </c>
    </row>
    <row r="36" spans="1:11" s="1" customFormat="1" ht="60" customHeight="1">
      <c r="A36" s="9" t="s">
        <v>4</v>
      </c>
      <c r="B36" s="9" t="s">
        <v>84</v>
      </c>
      <c r="C36" s="9">
        <v>42583</v>
      </c>
      <c r="D36" s="10" t="s">
        <v>2577</v>
      </c>
      <c r="E36" s="11" t="s">
        <v>6</v>
      </c>
      <c r="F36" s="67" t="s">
        <v>85</v>
      </c>
      <c r="G36" s="11" t="s">
        <v>17</v>
      </c>
      <c r="H36" s="66" t="s">
        <v>45</v>
      </c>
      <c r="I36" s="18" t="s">
        <v>2562</v>
      </c>
      <c r="J36" s="63">
        <v>200</v>
      </c>
      <c r="K36" s="63">
        <f t="shared" si="0"/>
        <v>220</v>
      </c>
    </row>
    <row r="37" spans="1:11" s="1" customFormat="1" ht="60" customHeight="1">
      <c r="A37" s="9" t="s">
        <v>4</v>
      </c>
      <c r="B37" s="9" t="s">
        <v>86</v>
      </c>
      <c r="C37" s="9">
        <v>42584</v>
      </c>
      <c r="D37" s="10" t="s">
        <v>2577</v>
      </c>
      <c r="E37" s="11" t="s">
        <v>6</v>
      </c>
      <c r="F37" s="67" t="s">
        <v>87</v>
      </c>
      <c r="G37" s="11" t="s">
        <v>27</v>
      </c>
      <c r="H37" s="66" t="s">
        <v>45</v>
      </c>
      <c r="I37" s="18" t="s">
        <v>2562</v>
      </c>
      <c r="J37" s="63">
        <v>100</v>
      </c>
      <c r="K37" s="63">
        <f t="shared" si="0"/>
        <v>110</v>
      </c>
    </row>
    <row r="38" spans="1:11" s="1" customFormat="1" ht="60" customHeight="1">
      <c r="A38" s="9" t="s">
        <v>4</v>
      </c>
      <c r="B38" s="9" t="s">
        <v>86</v>
      </c>
      <c r="C38" s="9">
        <v>42585</v>
      </c>
      <c r="D38" s="10" t="s">
        <v>2577</v>
      </c>
      <c r="E38" s="11" t="s">
        <v>6</v>
      </c>
      <c r="F38" s="67" t="s">
        <v>88</v>
      </c>
      <c r="G38" s="11" t="s">
        <v>20</v>
      </c>
      <c r="H38" s="66" t="s">
        <v>45</v>
      </c>
      <c r="I38" s="18" t="s">
        <v>2562</v>
      </c>
      <c r="J38" s="63">
        <v>200</v>
      </c>
      <c r="K38" s="63">
        <f t="shared" si="0"/>
        <v>220</v>
      </c>
    </row>
    <row r="39" spans="1:11" s="1" customFormat="1" ht="60" customHeight="1">
      <c r="A39" s="9" t="s">
        <v>4</v>
      </c>
      <c r="B39" s="9" t="s">
        <v>89</v>
      </c>
      <c r="C39" s="9">
        <v>42586</v>
      </c>
      <c r="D39" s="10" t="s">
        <v>2577</v>
      </c>
      <c r="E39" s="11" t="s">
        <v>6</v>
      </c>
      <c r="F39" s="64" t="s">
        <v>90</v>
      </c>
      <c r="G39" s="11" t="s">
        <v>8</v>
      </c>
      <c r="H39" s="66" t="s">
        <v>45</v>
      </c>
      <c r="I39" s="18" t="s">
        <v>2562</v>
      </c>
      <c r="J39" s="63">
        <v>200</v>
      </c>
      <c r="K39" s="63">
        <f t="shared" si="0"/>
        <v>220</v>
      </c>
    </row>
    <row r="40" spans="1:11" s="1" customFormat="1" ht="60" customHeight="1">
      <c r="A40" s="9" t="s">
        <v>4</v>
      </c>
      <c r="B40" s="9" t="s">
        <v>91</v>
      </c>
      <c r="C40" s="9">
        <v>42587</v>
      </c>
      <c r="D40" s="10" t="s">
        <v>2577</v>
      </c>
      <c r="E40" s="11" t="s">
        <v>6</v>
      </c>
      <c r="F40" s="64" t="s">
        <v>92</v>
      </c>
      <c r="G40" s="11" t="s">
        <v>11</v>
      </c>
      <c r="H40" s="66" t="s">
        <v>45</v>
      </c>
      <c r="I40" s="18" t="s">
        <v>2562</v>
      </c>
      <c r="J40" s="63">
        <v>200</v>
      </c>
      <c r="K40" s="63">
        <f t="shared" si="0"/>
        <v>220</v>
      </c>
    </row>
    <row r="41" spans="1:11" s="1" customFormat="1" ht="60" customHeight="1">
      <c r="A41" s="9" t="s">
        <v>4</v>
      </c>
      <c r="B41" s="9" t="s">
        <v>91</v>
      </c>
      <c r="C41" s="9">
        <v>42588</v>
      </c>
      <c r="D41" s="10" t="s">
        <v>2577</v>
      </c>
      <c r="E41" s="11" t="s">
        <v>6</v>
      </c>
      <c r="F41" s="64" t="s">
        <v>93</v>
      </c>
      <c r="G41" s="11" t="s">
        <v>13</v>
      </c>
      <c r="H41" s="66" t="s">
        <v>45</v>
      </c>
      <c r="I41" s="18" t="s">
        <v>2562</v>
      </c>
      <c r="J41" s="63">
        <v>200</v>
      </c>
      <c r="K41" s="63">
        <f t="shared" si="0"/>
        <v>220</v>
      </c>
    </row>
    <row r="42" spans="1:11" s="1" customFormat="1" ht="60" customHeight="1">
      <c r="A42" s="9" t="s">
        <v>4</v>
      </c>
      <c r="B42" s="9" t="s">
        <v>91</v>
      </c>
      <c r="C42" s="9">
        <v>42589</v>
      </c>
      <c r="D42" s="10" t="s">
        <v>2577</v>
      </c>
      <c r="E42" s="11" t="s">
        <v>6</v>
      </c>
      <c r="F42" s="64" t="s">
        <v>94</v>
      </c>
      <c r="G42" s="11" t="s">
        <v>15</v>
      </c>
      <c r="H42" s="66" t="s">
        <v>45</v>
      </c>
      <c r="I42" s="18" t="s">
        <v>2562</v>
      </c>
      <c r="J42" s="63">
        <v>200</v>
      </c>
      <c r="K42" s="63">
        <f t="shared" si="0"/>
        <v>220</v>
      </c>
    </row>
    <row r="43" spans="1:11" s="13" customFormat="1" ht="60" customHeight="1">
      <c r="A43" s="9" t="s">
        <v>4</v>
      </c>
      <c r="B43" s="9" t="s">
        <v>91</v>
      </c>
      <c r="C43" s="9">
        <v>42590</v>
      </c>
      <c r="D43" s="10" t="s">
        <v>2577</v>
      </c>
      <c r="E43" s="11" t="s">
        <v>6</v>
      </c>
      <c r="F43" s="64" t="s">
        <v>95</v>
      </c>
      <c r="G43" s="11" t="s">
        <v>17</v>
      </c>
      <c r="H43" s="66" t="s">
        <v>45</v>
      </c>
      <c r="I43" s="18" t="s">
        <v>2562</v>
      </c>
      <c r="J43" s="63">
        <v>200</v>
      </c>
      <c r="K43" s="63">
        <f t="shared" si="0"/>
        <v>220</v>
      </c>
    </row>
    <row r="44" spans="1:11" s="13" customFormat="1" ht="60" customHeight="1">
      <c r="A44" s="9" t="s">
        <v>4</v>
      </c>
      <c r="B44" s="9" t="s">
        <v>91</v>
      </c>
      <c r="C44" s="9">
        <v>42591</v>
      </c>
      <c r="D44" s="10" t="s">
        <v>2577</v>
      </c>
      <c r="E44" s="11" t="s">
        <v>6</v>
      </c>
      <c r="F44" s="64" t="s">
        <v>96</v>
      </c>
      <c r="G44" s="11" t="s">
        <v>20</v>
      </c>
      <c r="H44" s="66" t="s">
        <v>45</v>
      </c>
      <c r="I44" s="18" t="s">
        <v>2562</v>
      </c>
      <c r="J44" s="63">
        <v>200</v>
      </c>
      <c r="K44" s="63">
        <f t="shared" si="0"/>
        <v>220</v>
      </c>
    </row>
    <row r="45" spans="1:11" s="13" customFormat="1" ht="60" customHeight="1">
      <c r="A45" s="9" t="s">
        <v>224</v>
      </c>
      <c r="B45" s="9" t="s">
        <v>28</v>
      </c>
      <c r="C45" s="9">
        <v>145400</v>
      </c>
      <c r="D45" s="10" t="s">
        <v>2577</v>
      </c>
      <c r="E45" s="11" t="s">
        <v>6</v>
      </c>
      <c r="F45" s="64" t="s">
        <v>269</v>
      </c>
      <c r="G45" s="11" t="s">
        <v>8</v>
      </c>
      <c r="H45" s="65" t="s">
        <v>270</v>
      </c>
      <c r="I45" s="23" t="s">
        <v>228</v>
      </c>
      <c r="J45" s="63">
        <v>800</v>
      </c>
      <c r="K45" s="63">
        <v>880</v>
      </c>
    </row>
    <row r="46" spans="1:11" s="13" customFormat="1" ht="60" customHeight="1">
      <c r="A46" s="9" t="s">
        <v>224</v>
      </c>
      <c r="B46" s="9" t="s">
        <v>28</v>
      </c>
      <c r="C46" s="9">
        <v>145401</v>
      </c>
      <c r="D46" s="10" t="s">
        <v>2577</v>
      </c>
      <c r="E46" s="11" t="s">
        <v>6</v>
      </c>
      <c r="F46" s="64" t="s">
        <v>271</v>
      </c>
      <c r="G46" s="11" t="s">
        <v>11</v>
      </c>
      <c r="H46" s="65" t="s">
        <v>270</v>
      </c>
      <c r="I46" s="23" t="s">
        <v>228</v>
      </c>
      <c r="J46" s="63">
        <v>800</v>
      </c>
      <c r="K46" s="63">
        <v>880</v>
      </c>
    </row>
    <row r="47" spans="1:11" s="13" customFormat="1" ht="60" customHeight="1">
      <c r="A47" s="9" t="s">
        <v>224</v>
      </c>
      <c r="B47" s="9" t="s">
        <v>28</v>
      </c>
      <c r="C47" s="9">
        <v>145402</v>
      </c>
      <c r="D47" s="10" t="s">
        <v>2577</v>
      </c>
      <c r="E47" s="11" t="s">
        <v>6</v>
      </c>
      <c r="F47" s="64" t="s">
        <v>272</v>
      </c>
      <c r="G47" s="11" t="s">
        <v>13</v>
      </c>
      <c r="H47" s="65" t="s">
        <v>270</v>
      </c>
      <c r="I47" s="23" t="s">
        <v>228</v>
      </c>
      <c r="J47" s="63">
        <v>800</v>
      </c>
      <c r="K47" s="63">
        <v>880</v>
      </c>
    </row>
    <row r="48" spans="1:11" s="13" customFormat="1" ht="60" customHeight="1">
      <c r="A48" s="9" t="s">
        <v>224</v>
      </c>
      <c r="B48" s="9" t="s">
        <v>28</v>
      </c>
      <c r="C48" s="9">
        <v>145403</v>
      </c>
      <c r="D48" s="10" t="s">
        <v>2577</v>
      </c>
      <c r="E48" s="11" t="s">
        <v>6</v>
      </c>
      <c r="F48" s="64" t="s">
        <v>273</v>
      </c>
      <c r="G48" s="11" t="s">
        <v>15</v>
      </c>
      <c r="H48" s="65" t="s">
        <v>270</v>
      </c>
      <c r="I48" s="23" t="s">
        <v>228</v>
      </c>
      <c r="J48" s="63">
        <v>800</v>
      </c>
      <c r="K48" s="63">
        <v>880</v>
      </c>
    </row>
    <row r="49" spans="1:11" s="13" customFormat="1" ht="60" customHeight="1">
      <c r="A49" s="9" t="s">
        <v>224</v>
      </c>
      <c r="B49" s="9" t="s">
        <v>28</v>
      </c>
      <c r="C49" s="9">
        <v>145404</v>
      </c>
      <c r="D49" s="10" t="s">
        <v>2577</v>
      </c>
      <c r="E49" s="11" t="s">
        <v>6</v>
      </c>
      <c r="F49" s="64" t="s">
        <v>274</v>
      </c>
      <c r="G49" s="11" t="s">
        <v>17</v>
      </c>
      <c r="H49" s="65" t="s">
        <v>270</v>
      </c>
      <c r="I49" s="23" t="s">
        <v>228</v>
      </c>
      <c r="J49" s="63">
        <v>800</v>
      </c>
      <c r="K49" s="63">
        <v>880</v>
      </c>
    </row>
    <row r="50" spans="1:11" s="13" customFormat="1" ht="60" customHeight="1">
      <c r="A50" s="9" t="s">
        <v>224</v>
      </c>
      <c r="B50" s="9" t="s">
        <v>28</v>
      </c>
      <c r="C50" s="14">
        <v>145405</v>
      </c>
      <c r="D50" s="10" t="s">
        <v>2577</v>
      </c>
      <c r="E50" s="11" t="s">
        <v>6</v>
      </c>
      <c r="F50" s="64" t="s">
        <v>275</v>
      </c>
      <c r="G50" s="11" t="s">
        <v>20</v>
      </c>
      <c r="H50" s="65" t="s">
        <v>270</v>
      </c>
      <c r="I50" s="23" t="s">
        <v>228</v>
      </c>
      <c r="J50" s="63">
        <v>800</v>
      </c>
      <c r="K50" s="63">
        <v>880</v>
      </c>
    </row>
    <row r="51" spans="1:11" s="13" customFormat="1" ht="60" customHeight="1">
      <c r="A51" s="9" t="s">
        <v>224</v>
      </c>
      <c r="B51" s="9" t="s">
        <v>28</v>
      </c>
      <c r="C51" s="17">
        <v>145414</v>
      </c>
      <c r="D51" s="10" t="s">
        <v>2577</v>
      </c>
      <c r="E51" s="11" t="s">
        <v>6</v>
      </c>
      <c r="F51" s="64" t="s">
        <v>276</v>
      </c>
      <c r="G51" s="11" t="s">
        <v>8</v>
      </c>
      <c r="H51" s="65" t="s">
        <v>277</v>
      </c>
      <c r="I51" s="23" t="s">
        <v>228</v>
      </c>
      <c r="J51" s="63">
        <v>900</v>
      </c>
      <c r="K51" s="63">
        <v>990</v>
      </c>
    </row>
    <row r="52" spans="1:11" s="13" customFormat="1" ht="60" customHeight="1">
      <c r="A52" s="9" t="s">
        <v>224</v>
      </c>
      <c r="B52" s="9" t="s">
        <v>28</v>
      </c>
      <c r="C52" s="9">
        <v>145415</v>
      </c>
      <c r="D52" s="10" t="s">
        <v>2577</v>
      </c>
      <c r="E52" s="11" t="s">
        <v>6</v>
      </c>
      <c r="F52" s="64" t="s">
        <v>278</v>
      </c>
      <c r="G52" s="11" t="s">
        <v>11</v>
      </c>
      <c r="H52" s="65" t="s">
        <v>277</v>
      </c>
      <c r="I52" s="23" t="s">
        <v>228</v>
      </c>
      <c r="J52" s="63">
        <v>900</v>
      </c>
      <c r="K52" s="63">
        <v>990</v>
      </c>
    </row>
    <row r="53" spans="1:11" s="13" customFormat="1" ht="60" customHeight="1">
      <c r="A53" s="9" t="s">
        <v>224</v>
      </c>
      <c r="B53" s="9" t="s">
        <v>28</v>
      </c>
      <c r="C53" s="9">
        <v>145416</v>
      </c>
      <c r="D53" s="10" t="s">
        <v>2577</v>
      </c>
      <c r="E53" s="11" t="s">
        <v>6</v>
      </c>
      <c r="F53" s="64" t="s">
        <v>279</v>
      </c>
      <c r="G53" s="11" t="s">
        <v>13</v>
      </c>
      <c r="H53" s="65" t="s">
        <v>277</v>
      </c>
      <c r="I53" s="23" t="s">
        <v>228</v>
      </c>
      <c r="J53" s="63">
        <v>900</v>
      </c>
      <c r="K53" s="63">
        <v>990</v>
      </c>
    </row>
    <row r="54" spans="1:11" s="13" customFormat="1" ht="60" customHeight="1">
      <c r="A54" s="9" t="s">
        <v>224</v>
      </c>
      <c r="B54" s="9" t="s">
        <v>28</v>
      </c>
      <c r="C54" s="9">
        <v>145417</v>
      </c>
      <c r="D54" s="10" t="s">
        <v>2577</v>
      </c>
      <c r="E54" s="11" t="s">
        <v>6</v>
      </c>
      <c r="F54" s="64" t="s">
        <v>280</v>
      </c>
      <c r="G54" s="11" t="s">
        <v>15</v>
      </c>
      <c r="H54" s="65" t="s">
        <v>277</v>
      </c>
      <c r="I54" s="23" t="s">
        <v>228</v>
      </c>
      <c r="J54" s="63">
        <v>900</v>
      </c>
      <c r="K54" s="63">
        <v>990</v>
      </c>
    </row>
    <row r="55" spans="1:11" s="13" customFormat="1" ht="60" customHeight="1">
      <c r="A55" s="9" t="s">
        <v>224</v>
      </c>
      <c r="B55" s="9" t="s">
        <v>28</v>
      </c>
      <c r="C55" s="9">
        <v>145418</v>
      </c>
      <c r="D55" s="10" t="s">
        <v>2577</v>
      </c>
      <c r="E55" s="11" t="s">
        <v>6</v>
      </c>
      <c r="F55" s="64" t="s">
        <v>281</v>
      </c>
      <c r="G55" s="11" t="s">
        <v>17</v>
      </c>
      <c r="H55" s="65" t="s">
        <v>277</v>
      </c>
      <c r="I55" s="23" t="s">
        <v>228</v>
      </c>
      <c r="J55" s="63">
        <v>900</v>
      </c>
      <c r="K55" s="63">
        <v>990</v>
      </c>
    </row>
    <row r="56" spans="1:11" s="13" customFormat="1" ht="60" customHeight="1">
      <c r="A56" s="9" t="s">
        <v>224</v>
      </c>
      <c r="B56" s="9" t="s">
        <v>28</v>
      </c>
      <c r="C56" s="9">
        <v>145419</v>
      </c>
      <c r="D56" s="10" t="s">
        <v>2577</v>
      </c>
      <c r="E56" s="11" t="s">
        <v>6</v>
      </c>
      <c r="F56" s="64" t="s">
        <v>282</v>
      </c>
      <c r="G56" s="11" t="s">
        <v>20</v>
      </c>
      <c r="H56" s="65" t="s">
        <v>277</v>
      </c>
      <c r="I56" s="23" t="s">
        <v>228</v>
      </c>
      <c r="J56" s="63">
        <v>900</v>
      </c>
      <c r="K56" s="63">
        <v>990</v>
      </c>
    </row>
    <row r="57" spans="1:11" s="13" customFormat="1" ht="60" customHeight="1">
      <c r="A57" s="9" t="s">
        <v>224</v>
      </c>
      <c r="B57" s="9" t="s">
        <v>28</v>
      </c>
      <c r="C57" s="17">
        <v>145428</v>
      </c>
      <c r="D57" s="10" t="s">
        <v>2577</v>
      </c>
      <c r="E57" s="11" t="s">
        <v>6</v>
      </c>
      <c r="F57" s="64" t="s">
        <v>283</v>
      </c>
      <c r="G57" s="11" t="s">
        <v>8</v>
      </c>
      <c r="H57" s="65" t="s">
        <v>284</v>
      </c>
      <c r="I57" s="23" t="s">
        <v>228</v>
      </c>
      <c r="J57" s="63">
        <v>1800</v>
      </c>
      <c r="K57" s="63">
        <v>1980</v>
      </c>
    </row>
    <row r="58" spans="1:11" s="13" customFormat="1" ht="60" customHeight="1">
      <c r="A58" s="9" t="s">
        <v>224</v>
      </c>
      <c r="B58" s="9" t="s">
        <v>28</v>
      </c>
      <c r="C58" s="17">
        <v>145429</v>
      </c>
      <c r="D58" s="10" t="s">
        <v>2577</v>
      </c>
      <c r="E58" s="11" t="s">
        <v>6</v>
      </c>
      <c r="F58" s="64" t="s">
        <v>285</v>
      </c>
      <c r="G58" s="11" t="s">
        <v>11</v>
      </c>
      <c r="H58" s="65" t="s">
        <v>284</v>
      </c>
      <c r="I58" s="23" t="s">
        <v>228</v>
      </c>
      <c r="J58" s="63">
        <v>1800</v>
      </c>
      <c r="K58" s="63">
        <v>1980</v>
      </c>
    </row>
    <row r="59" spans="1:11" s="13" customFormat="1" ht="60" customHeight="1">
      <c r="A59" s="9" t="s">
        <v>224</v>
      </c>
      <c r="B59" s="9" t="s">
        <v>28</v>
      </c>
      <c r="C59" s="17">
        <v>145430</v>
      </c>
      <c r="D59" s="10" t="s">
        <v>2577</v>
      </c>
      <c r="E59" s="11" t="s">
        <v>6</v>
      </c>
      <c r="F59" s="64" t="s">
        <v>286</v>
      </c>
      <c r="G59" s="11" t="s">
        <v>13</v>
      </c>
      <c r="H59" s="65" t="s">
        <v>284</v>
      </c>
      <c r="I59" s="23" t="s">
        <v>228</v>
      </c>
      <c r="J59" s="63">
        <v>1800</v>
      </c>
      <c r="K59" s="63">
        <v>1980</v>
      </c>
    </row>
    <row r="60" spans="1:11" s="13" customFormat="1" ht="60" customHeight="1">
      <c r="A60" s="9" t="s">
        <v>224</v>
      </c>
      <c r="B60" s="9" t="s">
        <v>28</v>
      </c>
      <c r="C60" s="9">
        <v>145431</v>
      </c>
      <c r="D60" s="10" t="s">
        <v>2577</v>
      </c>
      <c r="E60" s="11" t="s">
        <v>6</v>
      </c>
      <c r="F60" s="64" t="s">
        <v>287</v>
      </c>
      <c r="G60" s="11" t="s">
        <v>15</v>
      </c>
      <c r="H60" s="65" t="s">
        <v>284</v>
      </c>
      <c r="I60" s="23" t="s">
        <v>228</v>
      </c>
      <c r="J60" s="63">
        <v>1800</v>
      </c>
      <c r="K60" s="63">
        <v>1980</v>
      </c>
    </row>
    <row r="61" spans="1:11" s="13" customFormat="1" ht="60" customHeight="1">
      <c r="A61" s="9" t="s">
        <v>224</v>
      </c>
      <c r="B61" s="9" t="s">
        <v>28</v>
      </c>
      <c r="C61" s="9">
        <v>145432</v>
      </c>
      <c r="D61" s="10" t="s">
        <v>2577</v>
      </c>
      <c r="E61" s="11" t="s">
        <v>6</v>
      </c>
      <c r="F61" s="64" t="s">
        <v>288</v>
      </c>
      <c r="G61" s="11" t="s">
        <v>17</v>
      </c>
      <c r="H61" s="65" t="s">
        <v>284</v>
      </c>
      <c r="I61" s="23" t="s">
        <v>228</v>
      </c>
      <c r="J61" s="63">
        <v>1800</v>
      </c>
      <c r="K61" s="63">
        <v>1980</v>
      </c>
    </row>
    <row r="62" spans="1:11" s="13" customFormat="1" ht="60" customHeight="1">
      <c r="A62" s="9" t="s">
        <v>224</v>
      </c>
      <c r="B62" s="9" t="s">
        <v>28</v>
      </c>
      <c r="C62" s="9">
        <v>145433</v>
      </c>
      <c r="D62" s="10" t="s">
        <v>2577</v>
      </c>
      <c r="E62" s="11" t="s">
        <v>6</v>
      </c>
      <c r="F62" s="64" t="s">
        <v>289</v>
      </c>
      <c r="G62" s="11" t="s">
        <v>20</v>
      </c>
      <c r="H62" s="65" t="s">
        <v>284</v>
      </c>
      <c r="I62" s="23" t="s">
        <v>228</v>
      </c>
      <c r="J62" s="63">
        <v>1800</v>
      </c>
      <c r="K62" s="63">
        <v>1980</v>
      </c>
    </row>
    <row r="63" spans="1:11" s="13" customFormat="1" ht="60" customHeight="1">
      <c r="A63" s="9" t="s">
        <v>224</v>
      </c>
      <c r="B63" s="9" t="s">
        <v>37</v>
      </c>
      <c r="C63" s="9">
        <v>145406</v>
      </c>
      <c r="D63" s="10" t="s">
        <v>2577</v>
      </c>
      <c r="E63" s="11" t="s">
        <v>6</v>
      </c>
      <c r="F63" s="64" t="s">
        <v>290</v>
      </c>
      <c r="G63" s="11" t="s">
        <v>13</v>
      </c>
      <c r="H63" s="65" t="s">
        <v>291</v>
      </c>
      <c r="I63" s="23" t="s">
        <v>228</v>
      </c>
      <c r="J63" s="63">
        <v>1000</v>
      </c>
      <c r="K63" s="63">
        <v>1100</v>
      </c>
    </row>
    <row r="64" spans="1:11" s="13" customFormat="1" ht="60" customHeight="1">
      <c r="A64" s="9" t="s">
        <v>224</v>
      </c>
      <c r="B64" s="9" t="s">
        <v>37</v>
      </c>
      <c r="C64" s="9">
        <v>145407</v>
      </c>
      <c r="D64" s="10" t="s">
        <v>2577</v>
      </c>
      <c r="E64" s="11" t="s">
        <v>6</v>
      </c>
      <c r="F64" s="64" t="s">
        <v>292</v>
      </c>
      <c r="G64" s="11" t="s">
        <v>15</v>
      </c>
      <c r="H64" s="65" t="s">
        <v>291</v>
      </c>
      <c r="I64" s="23" t="s">
        <v>228</v>
      </c>
      <c r="J64" s="63">
        <v>1000</v>
      </c>
      <c r="K64" s="63">
        <v>1100</v>
      </c>
    </row>
    <row r="65" spans="1:11" s="13" customFormat="1" ht="60" customHeight="1">
      <c r="A65" s="9" t="s">
        <v>224</v>
      </c>
      <c r="B65" s="9" t="s">
        <v>37</v>
      </c>
      <c r="C65" s="9">
        <v>145408</v>
      </c>
      <c r="D65" s="10" t="s">
        <v>2577</v>
      </c>
      <c r="E65" s="11" t="s">
        <v>6</v>
      </c>
      <c r="F65" s="64" t="s">
        <v>293</v>
      </c>
      <c r="G65" s="11" t="s">
        <v>17</v>
      </c>
      <c r="H65" s="65" t="s">
        <v>291</v>
      </c>
      <c r="I65" s="23" t="s">
        <v>228</v>
      </c>
      <c r="J65" s="63">
        <v>1000</v>
      </c>
      <c r="K65" s="63">
        <v>1100</v>
      </c>
    </row>
    <row r="66" spans="1:11" s="13" customFormat="1" ht="60" customHeight="1">
      <c r="A66" s="9" t="s">
        <v>224</v>
      </c>
      <c r="B66" s="9" t="s">
        <v>37</v>
      </c>
      <c r="C66" s="9">
        <v>145409</v>
      </c>
      <c r="D66" s="10" t="s">
        <v>2577</v>
      </c>
      <c r="E66" s="11" t="s">
        <v>6</v>
      </c>
      <c r="F66" s="64" t="s">
        <v>294</v>
      </c>
      <c r="G66" s="11" t="s">
        <v>20</v>
      </c>
      <c r="H66" s="65" t="s">
        <v>291</v>
      </c>
      <c r="I66" s="23" t="s">
        <v>228</v>
      </c>
      <c r="J66" s="63">
        <v>1000</v>
      </c>
      <c r="K66" s="63">
        <v>1100</v>
      </c>
    </row>
    <row r="67" spans="1:11" s="13" customFormat="1" ht="60" customHeight="1">
      <c r="A67" s="9" t="s">
        <v>224</v>
      </c>
      <c r="B67" s="9" t="s">
        <v>37</v>
      </c>
      <c r="C67" s="9">
        <v>145420</v>
      </c>
      <c r="D67" s="10" t="s">
        <v>2577</v>
      </c>
      <c r="E67" s="11" t="s">
        <v>6</v>
      </c>
      <c r="F67" s="64" t="s">
        <v>295</v>
      </c>
      <c r="G67" s="11" t="s">
        <v>13</v>
      </c>
      <c r="H67" s="65" t="s">
        <v>277</v>
      </c>
      <c r="I67" s="23" t="s">
        <v>228</v>
      </c>
      <c r="J67" s="63">
        <v>1100</v>
      </c>
      <c r="K67" s="63">
        <v>1210</v>
      </c>
    </row>
    <row r="68" spans="1:11" s="13" customFormat="1" ht="60" customHeight="1">
      <c r="A68" s="9" t="s">
        <v>224</v>
      </c>
      <c r="B68" s="9" t="s">
        <v>37</v>
      </c>
      <c r="C68" s="9">
        <v>145421</v>
      </c>
      <c r="D68" s="10" t="s">
        <v>2577</v>
      </c>
      <c r="E68" s="11" t="s">
        <v>6</v>
      </c>
      <c r="F68" s="64" t="s">
        <v>296</v>
      </c>
      <c r="G68" s="11" t="s">
        <v>15</v>
      </c>
      <c r="H68" s="65" t="s">
        <v>277</v>
      </c>
      <c r="I68" s="23" t="s">
        <v>228</v>
      </c>
      <c r="J68" s="63">
        <v>1100</v>
      </c>
      <c r="K68" s="63">
        <v>1210</v>
      </c>
    </row>
    <row r="69" spans="1:11" s="13" customFormat="1" ht="60" customHeight="1">
      <c r="A69" s="9" t="s">
        <v>224</v>
      </c>
      <c r="B69" s="9" t="s">
        <v>37</v>
      </c>
      <c r="C69" s="9">
        <v>145422</v>
      </c>
      <c r="D69" s="10" t="s">
        <v>2577</v>
      </c>
      <c r="E69" s="11" t="s">
        <v>6</v>
      </c>
      <c r="F69" s="64" t="s">
        <v>297</v>
      </c>
      <c r="G69" s="11" t="s">
        <v>17</v>
      </c>
      <c r="H69" s="65" t="s">
        <v>277</v>
      </c>
      <c r="I69" s="23" t="s">
        <v>228</v>
      </c>
      <c r="J69" s="63">
        <v>1100</v>
      </c>
      <c r="K69" s="63">
        <v>1210</v>
      </c>
    </row>
    <row r="70" spans="1:11" s="13" customFormat="1" ht="60" customHeight="1">
      <c r="A70" s="9" t="s">
        <v>224</v>
      </c>
      <c r="B70" s="9" t="s">
        <v>37</v>
      </c>
      <c r="C70" s="9">
        <v>145423</v>
      </c>
      <c r="D70" s="10" t="s">
        <v>2577</v>
      </c>
      <c r="E70" s="11" t="s">
        <v>6</v>
      </c>
      <c r="F70" s="64" t="s">
        <v>298</v>
      </c>
      <c r="G70" s="11" t="s">
        <v>20</v>
      </c>
      <c r="H70" s="65" t="s">
        <v>277</v>
      </c>
      <c r="I70" s="23" t="s">
        <v>228</v>
      </c>
      <c r="J70" s="63">
        <v>1100</v>
      </c>
      <c r="K70" s="63">
        <v>1210</v>
      </c>
    </row>
    <row r="71" spans="1:11" s="13" customFormat="1" ht="60" customHeight="1">
      <c r="A71" s="9" t="s">
        <v>224</v>
      </c>
      <c r="B71" s="9" t="s">
        <v>37</v>
      </c>
      <c r="C71" s="9">
        <v>145434</v>
      </c>
      <c r="D71" s="10" t="s">
        <v>2577</v>
      </c>
      <c r="E71" s="11" t="s">
        <v>6</v>
      </c>
      <c r="F71" s="64" t="s">
        <v>299</v>
      </c>
      <c r="G71" s="11" t="s">
        <v>13</v>
      </c>
      <c r="H71" s="65" t="s">
        <v>284</v>
      </c>
      <c r="I71" s="23" t="s">
        <v>228</v>
      </c>
      <c r="J71" s="63">
        <v>2000</v>
      </c>
      <c r="K71" s="63">
        <v>2200</v>
      </c>
    </row>
    <row r="72" spans="1:11" s="13" customFormat="1" ht="60" customHeight="1">
      <c r="A72" s="9" t="s">
        <v>224</v>
      </c>
      <c r="B72" s="9" t="s">
        <v>37</v>
      </c>
      <c r="C72" s="9">
        <v>145435</v>
      </c>
      <c r="D72" s="10" t="s">
        <v>2577</v>
      </c>
      <c r="E72" s="11" t="s">
        <v>6</v>
      </c>
      <c r="F72" s="64" t="s">
        <v>300</v>
      </c>
      <c r="G72" s="11" t="s">
        <v>15</v>
      </c>
      <c r="H72" s="65" t="s">
        <v>284</v>
      </c>
      <c r="I72" s="23" t="s">
        <v>228</v>
      </c>
      <c r="J72" s="63">
        <v>2000</v>
      </c>
      <c r="K72" s="63">
        <v>2200</v>
      </c>
    </row>
    <row r="73" spans="1:11" s="13" customFormat="1" ht="60" customHeight="1">
      <c r="A73" s="9" t="s">
        <v>224</v>
      </c>
      <c r="B73" s="9" t="s">
        <v>37</v>
      </c>
      <c r="C73" s="9">
        <v>145436</v>
      </c>
      <c r="D73" s="10" t="s">
        <v>2577</v>
      </c>
      <c r="E73" s="11" t="s">
        <v>6</v>
      </c>
      <c r="F73" s="64" t="s">
        <v>301</v>
      </c>
      <c r="G73" s="11" t="s">
        <v>17</v>
      </c>
      <c r="H73" s="65" t="s">
        <v>284</v>
      </c>
      <c r="I73" s="23" t="s">
        <v>228</v>
      </c>
      <c r="J73" s="63">
        <v>2000</v>
      </c>
      <c r="K73" s="63">
        <v>2200</v>
      </c>
    </row>
    <row r="74" spans="1:11" s="13" customFormat="1" ht="60" customHeight="1">
      <c r="A74" s="9" t="s">
        <v>224</v>
      </c>
      <c r="B74" s="9" t="s">
        <v>37</v>
      </c>
      <c r="C74" s="9">
        <v>145437</v>
      </c>
      <c r="D74" s="10" t="s">
        <v>2577</v>
      </c>
      <c r="E74" s="11" t="s">
        <v>6</v>
      </c>
      <c r="F74" s="64" t="s">
        <v>302</v>
      </c>
      <c r="G74" s="11" t="s">
        <v>20</v>
      </c>
      <c r="H74" s="65" t="s">
        <v>284</v>
      </c>
      <c r="I74" s="24" t="s">
        <v>228</v>
      </c>
      <c r="J74" s="63">
        <v>2000</v>
      </c>
      <c r="K74" s="63">
        <v>2200</v>
      </c>
    </row>
    <row r="75" spans="1:11" s="13" customFormat="1" ht="60" customHeight="1">
      <c r="A75" s="9" t="s">
        <v>224</v>
      </c>
      <c r="B75" s="9" t="s">
        <v>74</v>
      </c>
      <c r="C75" s="9">
        <v>145410</v>
      </c>
      <c r="D75" s="10" t="s">
        <v>2577</v>
      </c>
      <c r="E75" s="11" t="s">
        <v>6</v>
      </c>
      <c r="F75" s="64" t="s">
        <v>307</v>
      </c>
      <c r="G75" s="11" t="s">
        <v>76</v>
      </c>
      <c r="H75" s="65" t="s">
        <v>291</v>
      </c>
      <c r="I75" s="23" t="s">
        <v>228</v>
      </c>
      <c r="J75" s="63">
        <v>1000</v>
      </c>
      <c r="K75" s="63">
        <v>1100</v>
      </c>
    </row>
    <row r="76" spans="1:11" ht="60" customHeight="1">
      <c r="A76" s="9" t="s">
        <v>224</v>
      </c>
      <c r="B76" s="9" t="s">
        <v>74</v>
      </c>
      <c r="C76" s="9">
        <v>145411</v>
      </c>
      <c r="D76" s="10" t="s">
        <v>2577</v>
      </c>
      <c r="E76" s="11" t="s">
        <v>6</v>
      </c>
      <c r="F76" s="64" t="s">
        <v>308</v>
      </c>
      <c r="G76" s="11" t="s">
        <v>76</v>
      </c>
      <c r="H76" s="65" t="s">
        <v>291</v>
      </c>
      <c r="I76" s="23" t="s">
        <v>309</v>
      </c>
      <c r="J76" s="63">
        <v>1000</v>
      </c>
      <c r="K76" s="63">
        <v>1100</v>
      </c>
    </row>
    <row r="77" spans="1:11" ht="60" customHeight="1">
      <c r="A77" s="9" t="s">
        <v>224</v>
      </c>
      <c r="B77" s="9" t="s">
        <v>74</v>
      </c>
      <c r="C77" s="9">
        <v>145424</v>
      </c>
      <c r="D77" s="10" t="s">
        <v>2577</v>
      </c>
      <c r="E77" s="11" t="s">
        <v>6</v>
      </c>
      <c r="F77" s="64" t="s">
        <v>310</v>
      </c>
      <c r="G77" s="11" t="s">
        <v>76</v>
      </c>
      <c r="H77" s="65" t="s">
        <v>277</v>
      </c>
      <c r="I77" s="23" t="s">
        <v>228</v>
      </c>
      <c r="J77" s="63">
        <v>1100</v>
      </c>
      <c r="K77" s="63">
        <v>1210</v>
      </c>
    </row>
    <row r="78" spans="1:11" ht="60" customHeight="1">
      <c r="A78" s="9" t="s">
        <v>224</v>
      </c>
      <c r="B78" s="9" t="s">
        <v>74</v>
      </c>
      <c r="C78" s="9">
        <v>145425</v>
      </c>
      <c r="D78" s="10" t="s">
        <v>2577</v>
      </c>
      <c r="E78" s="11" t="s">
        <v>6</v>
      </c>
      <c r="F78" s="64" t="s">
        <v>311</v>
      </c>
      <c r="G78" s="11" t="s">
        <v>76</v>
      </c>
      <c r="H78" s="65" t="s">
        <v>277</v>
      </c>
      <c r="I78" s="23" t="s">
        <v>309</v>
      </c>
      <c r="J78" s="63">
        <v>1100</v>
      </c>
      <c r="K78" s="63">
        <v>1210</v>
      </c>
    </row>
    <row r="79" spans="1:11" s="13" customFormat="1" ht="60" customHeight="1">
      <c r="A79" s="9" t="s">
        <v>224</v>
      </c>
      <c r="B79" s="9" t="s">
        <v>80</v>
      </c>
      <c r="C79" s="9">
        <v>145412</v>
      </c>
      <c r="D79" s="10" t="s">
        <v>2577</v>
      </c>
      <c r="E79" s="11" t="s">
        <v>6</v>
      </c>
      <c r="F79" s="64" t="s">
        <v>312</v>
      </c>
      <c r="G79" s="11" t="s">
        <v>82</v>
      </c>
      <c r="H79" s="65" t="s">
        <v>291</v>
      </c>
      <c r="I79" s="23" t="s">
        <v>228</v>
      </c>
      <c r="J79" s="63">
        <v>400</v>
      </c>
      <c r="K79" s="63">
        <v>440</v>
      </c>
    </row>
    <row r="80" spans="1:11" s="13" customFormat="1" ht="60" customHeight="1">
      <c r="A80" s="9" t="s">
        <v>224</v>
      </c>
      <c r="B80" s="9" t="s">
        <v>80</v>
      </c>
      <c r="C80" s="9">
        <v>145413</v>
      </c>
      <c r="D80" s="10" t="s">
        <v>2577</v>
      </c>
      <c r="E80" s="11" t="s">
        <v>6</v>
      </c>
      <c r="F80" s="64" t="s">
        <v>313</v>
      </c>
      <c r="G80" s="11" t="s">
        <v>27</v>
      </c>
      <c r="H80" s="65" t="s">
        <v>291</v>
      </c>
      <c r="I80" s="23" t="s">
        <v>228</v>
      </c>
      <c r="J80" s="63">
        <v>400</v>
      </c>
      <c r="K80" s="63">
        <v>440</v>
      </c>
    </row>
    <row r="81" spans="1:11" s="13" customFormat="1" ht="60" customHeight="1">
      <c r="A81" s="9" t="s">
        <v>224</v>
      </c>
      <c r="B81" s="9" t="s">
        <v>80</v>
      </c>
      <c r="C81" s="9">
        <v>145426</v>
      </c>
      <c r="D81" s="10" t="s">
        <v>2577</v>
      </c>
      <c r="E81" s="11" t="s">
        <v>6</v>
      </c>
      <c r="F81" s="64" t="s">
        <v>314</v>
      </c>
      <c r="G81" s="11" t="s">
        <v>82</v>
      </c>
      <c r="H81" s="65" t="s">
        <v>277</v>
      </c>
      <c r="I81" s="23" t="s">
        <v>228</v>
      </c>
      <c r="J81" s="63">
        <v>500</v>
      </c>
      <c r="K81" s="63">
        <v>550</v>
      </c>
    </row>
    <row r="82" spans="1:11" s="13" customFormat="1" ht="60" customHeight="1">
      <c r="A82" s="9" t="s">
        <v>224</v>
      </c>
      <c r="B82" s="9" t="s">
        <v>80</v>
      </c>
      <c r="C82" s="9">
        <v>145427</v>
      </c>
      <c r="D82" s="10" t="s">
        <v>2577</v>
      </c>
      <c r="E82" s="11" t="s">
        <v>6</v>
      </c>
      <c r="F82" s="64" t="s">
        <v>315</v>
      </c>
      <c r="G82" s="11" t="s">
        <v>27</v>
      </c>
      <c r="H82" s="65" t="s">
        <v>277</v>
      </c>
      <c r="I82" s="23" t="s">
        <v>228</v>
      </c>
      <c r="J82" s="63">
        <v>500</v>
      </c>
      <c r="K82" s="63">
        <v>550</v>
      </c>
    </row>
    <row r="83" spans="1:11" s="13" customFormat="1" ht="60" customHeight="1">
      <c r="A83" s="9" t="s">
        <v>318</v>
      </c>
      <c r="B83" s="9" t="s">
        <v>319</v>
      </c>
      <c r="C83" s="9">
        <v>416210</v>
      </c>
      <c r="D83" s="10" t="s">
        <v>2577</v>
      </c>
      <c r="E83" s="11" t="s">
        <v>225</v>
      </c>
      <c r="F83" s="64" t="s">
        <v>320</v>
      </c>
      <c r="G83" s="11" t="s">
        <v>76</v>
      </c>
      <c r="H83" s="66" t="s">
        <v>321</v>
      </c>
      <c r="I83" s="22" t="s">
        <v>322</v>
      </c>
      <c r="J83" s="63">
        <v>900</v>
      </c>
      <c r="K83" s="63">
        <v>990</v>
      </c>
    </row>
    <row r="84" spans="1:11" s="13" customFormat="1" ht="60" customHeight="1">
      <c r="A84" s="9" t="s">
        <v>318</v>
      </c>
      <c r="B84" s="9" t="s">
        <v>319</v>
      </c>
      <c r="C84" s="9">
        <v>416213</v>
      </c>
      <c r="D84" s="10" t="s">
        <v>2577</v>
      </c>
      <c r="E84" s="11" t="s">
        <v>225</v>
      </c>
      <c r="F84" s="64" t="s">
        <v>323</v>
      </c>
      <c r="G84" s="11" t="s">
        <v>82</v>
      </c>
      <c r="H84" s="66" t="s">
        <v>321</v>
      </c>
      <c r="I84" s="22" t="s">
        <v>322</v>
      </c>
      <c r="J84" s="63">
        <v>900</v>
      </c>
      <c r="K84" s="63">
        <v>990</v>
      </c>
    </row>
    <row r="85" spans="1:11" s="13" customFormat="1" ht="60" customHeight="1">
      <c r="A85" s="9" t="s">
        <v>318</v>
      </c>
      <c r="B85" s="9" t="s">
        <v>319</v>
      </c>
      <c r="C85" s="9">
        <v>416216</v>
      </c>
      <c r="D85" s="10" t="s">
        <v>2577</v>
      </c>
      <c r="E85" s="11" t="s">
        <v>225</v>
      </c>
      <c r="F85" s="64" t="s">
        <v>324</v>
      </c>
      <c r="G85" s="11" t="s">
        <v>27</v>
      </c>
      <c r="H85" s="66" t="s">
        <v>321</v>
      </c>
      <c r="I85" s="22" t="s">
        <v>322</v>
      </c>
      <c r="J85" s="63">
        <v>900</v>
      </c>
      <c r="K85" s="63">
        <v>990</v>
      </c>
    </row>
    <row r="86" spans="1:11" s="13" customFormat="1" ht="60" customHeight="1">
      <c r="A86" s="9" t="s">
        <v>318</v>
      </c>
      <c r="B86" s="9" t="s">
        <v>78</v>
      </c>
      <c r="C86" s="17">
        <v>340610</v>
      </c>
      <c r="D86" s="10" t="s">
        <v>2577</v>
      </c>
      <c r="E86" s="11" t="s">
        <v>225</v>
      </c>
      <c r="F86" s="64" t="s">
        <v>339</v>
      </c>
      <c r="G86" s="11" t="s">
        <v>27</v>
      </c>
      <c r="H86" s="66" t="s">
        <v>340</v>
      </c>
      <c r="I86" s="22" t="s">
        <v>322</v>
      </c>
      <c r="J86" s="63">
        <v>900</v>
      </c>
      <c r="K86" s="63">
        <v>990</v>
      </c>
    </row>
    <row r="87" spans="1:11" s="13" customFormat="1" ht="60" customHeight="1">
      <c r="A87" s="9" t="s">
        <v>379</v>
      </c>
      <c r="B87" s="9" t="s">
        <v>86</v>
      </c>
      <c r="C87" s="9">
        <v>461216</v>
      </c>
      <c r="D87" s="10" t="s">
        <v>2577</v>
      </c>
      <c r="E87" s="11" t="s">
        <v>225</v>
      </c>
      <c r="F87" s="64" t="s">
        <v>380</v>
      </c>
      <c r="G87" s="11" t="s">
        <v>17</v>
      </c>
      <c r="H87" s="66" t="s">
        <v>381</v>
      </c>
      <c r="I87" s="25" t="s">
        <v>382</v>
      </c>
      <c r="J87" s="63">
        <v>1000</v>
      </c>
      <c r="K87" s="63">
        <v>1100</v>
      </c>
    </row>
    <row r="88" spans="1:11" s="13" customFormat="1" ht="60" customHeight="1">
      <c r="A88" s="9" t="s">
        <v>318</v>
      </c>
      <c r="B88" s="9" t="s">
        <v>86</v>
      </c>
      <c r="C88" s="9">
        <v>461219</v>
      </c>
      <c r="D88" s="10" t="s">
        <v>2577</v>
      </c>
      <c r="E88" s="11" t="s">
        <v>225</v>
      </c>
      <c r="F88" s="64" t="s">
        <v>383</v>
      </c>
      <c r="G88" s="11" t="s">
        <v>20</v>
      </c>
      <c r="H88" s="66" t="s">
        <v>384</v>
      </c>
      <c r="I88" s="25" t="s">
        <v>382</v>
      </c>
      <c r="J88" s="63">
        <v>1000</v>
      </c>
      <c r="K88" s="63">
        <v>1100</v>
      </c>
    </row>
    <row r="89" spans="1:11" s="13" customFormat="1" ht="60" customHeight="1">
      <c r="A89" s="9" t="s">
        <v>445</v>
      </c>
      <c r="B89" s="9" t="s">
        <v>28</v>
      </c>
      <c r="C89" s="9"/>
      <c r="D89" s="10" t="s">
        <v>2577</v>
      </c>
      <c r="E89" s="11" t="s">
        <v>225</v>
      </c>
      <c r="F89" s="64" t="s">
        <v>451</v>
      </c>
      <c r="G89" s="11" t="s">
        <v>8</v>
      </c>
      <c r="H89" s="68" t="s">
        <v>452</v>
      </c>
      <c r="I89" s="26" t="s">
        <v>453</v>
      </c>
      <c r="J89" s="63">
        <v>1500</v>
      </c>
      <c r="K89" s="63">
        <v>1650</v>
      </c>
    </row>
    <row r="90" spans="1:11" s="13" customFormat="1" ht="60" customHeight="1">
      <c r="A90" s="9" t="s">
        <v>445</v>
      </c>
      <c r="B90" s="9" t="s">
        <v>28</v>
      </c>
      <c r="C90" s="9"/>
      <c r="D90" s="10" t="s">
        <v>2577</v>
      </c>
      <c r="E90" s="11" t="s">
        <v>225</v>
      </c>
      <c r="F90" s="64" t="s">
        <v>454</v>
      </c>
      <c r="G90" s="11" t="s">
        <v>11</v>
      </c>
      <c r="H90" s="68" t="s">
        <v>452</v>
      </c>
      <c r="I90" s="26" t="s">
        <v>453</v>
      </c>
      <c r="J90" s="63">
        <v>1500</v>
      </c>
      <c r="K90" s="63">
        <v>1650</v>
      </c>
    </row>
    <row r="91" spans="1:11" s="13" customFormat="1" ht="60" customHeight="1">
      <c r="A91" s="9" t="s">
        <v>445</v>
      </c>
      <c r="B91" s="9" t="s">
        <v>28</v>
      </c>
      <c r="C91" s="9"/>
      <c r="D91" s="10" t="s">
        <v>2577</v>
      </c>
      <c r="E91" s="11" t="s">
        <v>225</v>
      </c>
      <c r="F91" s="64" t="s">
        <v>455</v>
      </c>
      <c r="G91" s="11" t="s">
        <v>13</v>
      </c>
      <c r="H91" s="68" t="s">
        <v>452</v>
      </c>
      <c r="I91" s="26" t="s">
        <v>453</v>
      </c>
      <c r="J91" s="63">
        <v>1500</v>
      </c>
      <c r="K91" s="63">
        <v>1650</v>
      </c>
    </row>
    <row r="92" spans="1:11" s="13" customFormat="1" ht="60" customHeight="1">
      <c r="A92" s="9" t="s">
        <v>445</v>
      </c>
      <c r="B92" s="9" t="s">
        <v>28</v>
      </c>
      <c r="C92" s="9"/>
      <c r="D92" s="10" t="s">
        <v>2577</v>
      </c>
      <c r="E92" s="11" t="s">
        <v>225</v>
      </c>
      <c r="F92" s="64" t="s">
        <v>456</v>
      </c>
      <c r="G92" s="11" t="s">
        <v>15</v>
      </c>
      <c r="H92" s="68" t="s">
        <v>452</v>
      </c>
      <c r="I92" s="26" t="s">
        <v>453</v>
      </c>
      <c r="J92" s="63">
        <v>1500</v>
      </c>
      <c r="K92" s="63">
        <v>1650</v>
      </c>
    </row>
    <row r="93" spans="1:11" s="13" customFormat="1" ht="60" customHeight="1">
      <c r="A93" s="9" t="s">
        <v>445</v>
      </c>
      <c r="B93" s="9" t="s">
        <v>28</v>
      </c>
      <c r="C93" s="9"/>
      <c r="D93" s="10" t="s">
        <v>2577</v>
      </c>
      <c r="E93" s="11" t="s">
        <v>225</v>
      </c>
      <c r="F93" s="64" t="s">
        <v>457</v>
      </c>
      <c r="G93" s="11" t="s">
        <v>17</v>
      </c>
      <c r="H93" s="68" t="s">
        <v>452</v>
      </c>
      <c r="I93" s="26" t="s">
        <v>453</v>
      </c>
      <c r="J93" s="63">
        <v>1500</v>
      </c>
      <c r="K93" s="63">
        <v>1650</v>
      </c>
    </row>
    <row r="94" spans="1:11" s="13" customFormat="1" ht="60" customHeight="1">
      <c r="A94" s="9" t="s">
        <v>445</v>
      </c>
      <c r="B94" s="9" t="s">
        <v>28</v>
      </c>
      <c r="C94" s="9"/>
      <c r="D94" s="10" t="s">
        <v>2577</v>
      </c>
      <c r="E94" s="11" t="s">
        <v>225</v>
      </c>
      <c r="F94" s="64" t="s">
        <v>458</v>
      </c>
      <c r="G94" s="11" t="s">
        <v>20</v>
      </c>
      <c r="H94" s="68" t="s">
        <v>452</v>
      </c>
      <c r="I94" s="26" t="s">
        <v>453</v>
      </c>
      <c r="J94" s="63">
        <v>1500</v>
      </c>
      <c r="K94" s="63">
        <v>1650</v>
      </c>
    </row>
    <row r="95" spans="1:11" s="13" customFormat="1" ht="60" customHeight="1">
      <c r="A95" s="9" t="s">
        <v>445</v>
      </c>
      <c r="B95" s="9" t="s">
        <v>28</v>
      </c>
      <c r="C95" s="9"/>
      <c r="D95" s="10" t="s">
        <v>2577</v>
      </c>
      <c r="E95" s="11" t="s">
        <v>225</v>
      </c>
      <c r="F95" s="64" t="s">
        <v>459</v>
      </c>
      <c r="G95" s="11" t="s">
        <v>8</v>
      </c>
      <c r="H95" s="68" t="s">
        <v>460</v>
      </c>
      <c r="I95" s="26" t="s">
        <v>453</v>
      </c>
      <c r="J95" s="63">
        <v>800</v>
      </c>
      <c r="K95" s="63">
        <v>880</v>
      </c>
    </row>
    <row r="96" spans="1:11" s="13" customFormat="1" ht="60" customHeight="1">
      <c r="A96" s="9" t="s">
        <v>445</v>
      </c>
      <c r="B96" s="9" t="s">
        <v>28</v>
      </c>
      <c r="C96" s="9"/>
      <c r="D96" s="10" t="s">
        <v>2577</v>
      </c>
      <c r="E96" s="11" t="s">
        <v>225</v>
      </c>
      <c r="F96" s="64" t="s">
        <v>461</v>
      </c>
      <c r="G96" s="11" t="s">
        <v>11</v>
      </c>
      <c r="H96" s="68" t="s">
        <v>460</v>
      </c>
      <c r="I96" s="26" t="s">
        <v>453</v>
      </c>
      <c r="J96" s="63">
        <v>800</v>
      </c>
      <c r="K96" s="63">
        <v>880</v>
      </c>
    </row>
    <row r="97" spans="1:11" s="13" customFormat="1" ht="60" customHeight="1">
      <c r="A97" s="9" t="s">
        <v>445</v>
      </c>
      <c r="B97" s="9" t="s">
        <v>28</v>
      </c>
      <c r="C97" s="9"/>
      <c r="D97" s="10" t="s">
        <v>2577</v>
      </c>
      <c r="E97" s="11" t="s">
        <v>225</v>
      </c>
      <c r="F97" s="64" t="s">
        <v>462</v>
      </c>
      <c r="G97" s="11" t="s">
        <v>13</v>
      </c>
      <c r="H97" s="68" t="s">
        <v>460</v>
      </c>
      <c r="I97" s="26" t="s">
        <v>453</v>
      </c>
      <c r="J97" s="63">
        <v>800</v>
      </c>
      <c r="K97" s="63">
        <v>880</v>
      </c>
    </row>
    <row r="98" spans="1:11" s="13" customFormat="1" ht="60" customHeight="1">
      <c r="A98" s="9" t="s">
        <v>445</v>
      </c>
      <c r="B98" s="9" t="s">
        <v>28</v>
      </c>
      <c r="C98" s="9"/>
      <c r="D98" s="10" t="s">
        <v>2577</v>
      </c>
      <c r="E98" s="11" t="s">
        <v>225</v>
      </c>
      <c r="F98" s="64" t="s">
        <v>463</v>
      </c>
      <c r="G98" s="11" t="s">
        <v>15</v>
      </c>
      <c r="H98" s="68" t="s">
        <v>460</v>
      </c>
      <c r="I98" s="26" t="s">
        <v>453</v>
      </c>
      <c r="J98" s="63">
        <v>800</v>
      </c>
      <c r="K98" s="63">
        <v>880</v>
      </c>
    </row>
    <row r="99" spans="1:11" s="13" customFormat="1" ht="60" customHeight="1">
      <c r="A99" s="9" t="s">
        <v>445</v>
      </c>
      <c r="B99" s="9" t="s">
        <v>28</v>
      </c>
      <c r="C99" s="9"/>
      <c r="D99" s="10" t="s">
        <v>2577</v>
      </c>
      <c r="E99" s="11" t="s">
        <v>225</v>
      </c>
      <c r="F99" s="64" t="s">
        <v>464</v>
      </c>
      <c r="G99" s="11" t="s">
        <v>17</v>
      </c>
      <c r="H99" s="68" t="s">
        <v>460</v>
      </c>
      <c r="I99" s="26" t="s">
        <v>453</v>
      </c>
      <c r="J99" s="63">
        <v>800</v>
      </c>
      <c r="K99" s="63">
        <v>880</v>
      </c>
    </row>
    <row r="100" spans="1:11" s="13" customFormat="1" ht="60" customHeight="1">
      <c r="A100" s="9" t="s">
        <v>445</v>
      </c>
      <c r="B100" s="9" t="s">
        <v>28</v>
      </c>
      <c r="C100" s="9"/>
      <c r="D100" s="10" t="s">
        <v>2577</v>
      </c>
      <c r="E100" s="11" t="s">
        <v>225</v>
      </c>
      <c r="F100" s="64" t="s">
        <v>465</v>
      </c>
      <c r="G100" s="11" t="s">
        <v>20</v>
      </c>
      <c r="H100" s="68" t="s">
        <v>460</v>
      </c>
      <c r="I100" s="26" t="s">
        <v>453</v>
      </c>
      <c r="J100" s="63">
        <v>800</v>
      </c>
      <c r="K100" s="63">
        <v>880</v>
      </c>
    </row>
    <row r="101" spans="1:11" s="13" customFormat="1" ht="60" customHeight="1">
      <c r="A101" s="9" t="s">
        <v>445</v>
      </c>
      <c r="B101" s="9" t="s">
        <v>28</v>
      </c>
      <c r="C101" s="9"/>
      <c r="D101" s="10" t="s">
        <v>2577</v>
      </c>
      <c r="E101" s="11" t="s">
        <v>225</v>
      </c>
      <c r="F101" s="64" t="s">
        <v>466</v>
      </c>
      <c r="G101" s="11" t="s">
        <v>17</v>
      </c>
      <c r="H101" s="68" t="s">
        <v>467</v>
      </c>
      <c r="I101" s="26" t="s">
        <v>453</v>
      </c>
      <c r="J101" s="63">
        <v>700</v>
      </c>
      <c r="K101" s="63">
        <v>770</v>
      </c>
    </row>
    <row r="102" spans="1:11" s="13" customFormat="1" ht="60" customHeight="1">
      <c r="A102" s="9" t="s">
        <v>445</v>
      </c>
      <c r="B102" s="9" t="s">
        <v>28</v>
      </c>
      <c r="C102" s="9"/>
      <c r="D102" s="10" t="s">
        <v>2577</v>
      </c>
      <c r="E102" s="11" t="s">
        <v>225</v>
      </c>
      <c r="F102" s="64" t="s">
        <v>468</v>
      </c>
      <c r="G102" s="11" t="s">
        <v>20</v>
      </c>
      <c r="H102" s="68" t="s">
        <v>467</v>
      </c>
      <c r="I102" s="26" t="s">
        <v>453</v>
      </c>
      <c r="J102" s="63">
        <v>700</v>
      </c>
      <c r="K102" s="63">
        <v>770</v>
      </c>
    </row>
    <row r="103" spans="1:11" s="13" customFormat="1" ht="60" customHeight="1">
      <c r="A103" s="9" t="s">
        <v>445</v>
      </c>
      <c r="B103" s="9" t="s">
        <v>28</v>
      </c>
      <c r="C103" s="9"/>
      <c r="D103" s="10" t="s">
        <v>2577</v>
      </c>
      <c r="E103" s="11" t="s">
        <v>225</v>
      </c>
      <c r="F103" s="64" t="s">
        <v>469</v>
      </c>
      <c r="G103" s="11" t="s">
        <v>8</v>
      </c>
      <c r="H103" s="68" t="s">
        <v>470</v>
      </c>
      <c r="I103" s="26" t="s">
        <v>453</v>
      </c>
      <c r="J103" s="63">
        <v>1500</v>
      </c>
      <c r="K103" s="63">
        <v>1650</v>
      </c>
    </row>
    <row r="104" spans="1:11" s="13" customFormat="1" ht="60" customHeight="1">
      <c r="A104" s="9" t="s">
        <v>445</v>
      </c>
      <c r="B104" s="9" t="s">
        <v>28</v>
      </c>
      <c r="C104" s="9"/>
      <c r="D104" s="10" t="s">
        <v>2577</v>
      </c>
      <c r="E104" s="11" t="s">
        <v>225</v>
      </c>
      <c r="F104" s="64" t="s">
        <v>471</v>
      </c>
      <c r="G104" s="11" t="s">
        <v>11</v>
      </c>
      <c r="H104" s="68" t="s">
        <v>470</v>
      </c>
      <c r="I104" s="26" t="s">
        <v>453</v>
      </c>
      <c r="J104" s="63">
        <v>1500</v>
      </c>
      <c r="K104" s="63">
        <v>1650</v>
      </c>
    </row>
    <row r="105" spans="1:11" s="13" customFormat="1" ht="60" customHeight="1">
      <c r="A105" s="9" t="s">
        <v>445</v>
      </c>
      <c r="B105" s="9" t="s">
        <v>28</v>
      </c>
      <c r="C105" s="9"/>
      <c r="D105" s="10" t="s">
        <v>2577</v>
      </c>
      <c r="E105" s="11" t="s">
        <v>225</v>
      </c>
      <c r="F105" s="64" t="s">
        <v>472</v>
      </c>
      <c r="G105" s="11" t="s">
        <v>13</v>
      </c>
      <c r="H105" s="68" t="s">
        <v>470</v>
      </c>
      <c r="I105" s="26" t="s">
        <v>453</v>
      </c>
      <c r="J105" s="63">
        <v>1500</v>
      </c>
      <c r="K105" s="63">
        <v>1650</v>
      </c>
    </row>
    <row r="106" spans="1:11" s="13" customFormat="1" ht="60" customHeight="1">
      <c r="A106" s="9" t="s">
        <v>445</v>
      </c>
      <c r="B106" s="9" t="s">
        <v>28</v>
      </c>
      <c r="C106" s="9"/>
      <c r="D106" s="10" t="s">
        <v>2577</v>
      </c>
      <c r="E106" s="11" t="s">
        <v>225</v>
      </c>
      <c r="F106" s="64" t="s">
        <v>473</v>
      </c>
      <c r="G106" s="11" t="s">
        <v>15</v>
      </c>
      <c r="H106" s="68" t="s">
        <v>470</v>
      </c>
      <c r="I106" s="26" t="s">
        <v>453</v>
      </c>
      <c r="J106" s="63">
        <v>1500</v>
      </c>
      <c r="K106" s="63">
        <v>1650</v>
      </c>
    </row>
    <row r="107" spans="1:11" s="13" customFormat="1" ht="60" customHeight="1">
      <c r="A107" s="9" t="s">
        <v>445</v>
      </c>
      <c r="B107" s="9" t="s">
        <v>28</v>
      </c>
      <c r="C107" s="9"/>
      <c r="D107" s="10" t="s">
        <v>2577</v>
      </c>
      <c r="E107" s="11" t="s">
        <v>225</v>
      </c>
      <c r="F107" s="64" t="s">
        <v>474</v>
      </c>
      <c r="G107" s="11" t="s">
        <v>17</v>
      </c>
      <c r="H107" s="68" t="s">
        <v>470</v>
      </c>
      <c r="I107" s="26" t="s">
        <v>453</v>
      </c>
      <c r="J107" s="63">
        <v>1500</v>
      </c>
      <c r="K107" s="63">
        <v>1650</v>
      </c>
    </row>
    <row r="108" spans="1:11" s="13" customFormat="1" ht="60" customHeight="1">
      <c r="A108" s="9" t="s">
        <v>445</v>
      </c>
      <c r="B108" s="9" t="s">
        <v>28</v>
      </c>
      <c r="C108" s="9"/>
      <c r="D108" s="10" t="s">
        <v>2577</v>
      </c>
      <c r="E108" s="11" t="s">
        <v>225</v>
      </c>
      <c r="F108" s="64" t="s">
        <v>475</v>
      </c>
      <c r="G108" s="11" t="s">
        <v>20</v>
      </c>
      <c r="H108" s="68" t="s">
        <v>470</v>
      </c>
      <c r="I108" s="26" t="s">
        <v>453</v>
      </c>
      <c r="J108" s="63">
        <v>1500</v>
      </c>
      <c r="K108" s="63">
        <v>1650</v>
      </c>
    </row>
    <row r="109" spans="1:11" s="13" customFormat="1" ht="60" customHeight="1">
      <c r="A109" s="9" t="s">
        <v>445</v>
      </c>
      <c r="B109" s="9" t="s">
        <v>37</v>
      </c>
      <c r="C109" s="17"/>
      <c r="D109" s="10" t="s">
        <v>2577</v>
      </c>
      <c r="E109" s="11" t="s">
        <v>225</v>
      </c>
      <c r="F109" s="64" t="s">
        <v>481</v>
      </c>
      <c r="G109" s="11" t="s">
        <v>13</v>
      </c>
      <c r="H109" s="68" t="s">
        <v>482</v>
      </c>
      <c r="I109" s="26" t="s">
        <v>453</v>
      </c>
      <c r="J109" s="63">
        <v>1200</v>
      </c>
      <c r="K109" s="63">
        <v>1320</v>
      </c>
    </row>
    <row r="110" spans="1:11" s="13" customFormat="1" ht="60" customHeight="1">
      <c r="A110" s="9" t="s">
        <v>445</v>
      </c>
      <c r="B110" s="9" t="s">
        <v>37</v>
      </c>
      <c r="C110" s="15"/>
      <c r="D110" s="10" t="s">
        <v>2577</v>
      </c>
      <c r="E110" s="16" t="s">
        <v>225</v>
      </c>
      <c r="F110" s="64" t="s">
        <v>483</v>
      </c>
      <c r="G110" s="11" t="s">
        <v>15</v>
      </c>
      <c r="H110" s="68" t="s">
        <v>482</v>
      </c>
      <c r="I110" s="26" t="s">
        <v>453</v>
      </c>
      <c r="J110" s="63">
        <v>1200</v>
      </c>
      <c r="K110" s="63">
        <v>1320</v>
      </c>
    </row>
    <row r="111" spans="1:11" s="13" customFormat="1" ht="60" customHeight="1">
      <c r="A111" s="9" t="s">
        <v>445</v>
      </c>
      <c r="B111" s="9" t="s">
        <v>37</v>
      </c>
      <c r="C111" s="15"/>
      <c r="D111" s="10" t="s">
        <v>2577</v>
      </c>
      <c r="E111" s="16" t="s">
        <v>225</v>
      </c>
      <c r="F111" s="64" t="s">
        <v>484</v>
      </c>
      <c r="G111" s="11" t="s">
        <v>17</v>
      </c>
      <c r="H111" s="68" t="s">
        <v>482</v>
      </c>
      <c r="I111" s="26" t="s">
        <v>453</v>
      </c>
      <c r="J111" s="63">
        <v>1200</v>
      </c>
      <c r="K111" s="63">
        <v>1320</v>
      </c>
    </row>
    <row r="112" spans="1:11" s="13" customFormat="1" ht="60" customHeight="1">
      <c r="A112" s="9" t="s">
        <v>445</v>
      </c>
      <c r="B112" s="9" t="s">
        <v>37</v>
      </c>
      <c r="C112" s="9"/>
      <c r="D112" s="10" t="s">
        <v>2577</v>
      </c>
      <c r="E112" s="11" t="s">
        <v>225</v>
      </c>
      <c r="F112" s="64" t="s">
        <v>485</v>
      </c>
      <c r="G112" s="11" t="s">
        <v>20</v>
      </c>
      <c r="H112" s="68" t="s">
        <v>482</v>
      </c>
      <c r="I112" s="26" t="s">
        <v>453</v>
      </c>
      <c r="J112" s="63">
        <v>1200</v>
      </c>
      <c r="K112" s="63">
        <v>1320</v>
      </c>
    </row>
    <row r="113" spans="1:11" s="13" customFormat="1" ht="60" customHeight="1">
      <c r="A113" s="9" t="s">
        <v>445</v>
      </c>
      <c r="B113" s="9" t="s">
        <v>37</v>
      </c>
      <c r="C113" s="17"/>
      <c r="D113" s="10" t="s">
        <v>2577</v>
      </c>
      <c r="E113" s="11" t="s">
        <v>225</v>
      </c>
      <c r="F113" s="64" t="s">
        <v>486</v>
      </c>
      <c r="G113" s="11" t="s">
        <v>13</v>
      </c>
      <c r="H113" s="68" t="s">
        <v>460</v>
      </c>
      <c r="I113" s="26" t="s">
        <v>453</v>
      </c>
      <c r="J113" s="63">
        <v>700</v>
      </c>
      <c r="K113" s="63">
        <v>770</v>
      </c>
    </row>
    <row r="114" spans="1:11" s="13" customFormat="1" ht="60" customHeight="1">
      <c r="A114" s="9" t="s">
        <v>445</v>
      </c>
      <c r="B114" s="9" t="s">
        <v>37</v>
      </c>
      <c r="C114" s="17"/>
      <c r="D114" s="10" t="s">
        <v>2577</v>
      </c>
      <c r="E114" s="11" t="s">
        <v>225</v>
      </c>
      <c r="F114" s="64" t="s">
        <v>487</v>
      </c>
      <c r="G114" s="11" t="s">
        <v>15</v>
      </c>
      <c r="H114" s="68" t="s">
        <v>460</v>
      </c>
      <c r="I114" s="26" t="s">
        <v>453</v>
      </c>
      <c r="J114" s="63">
        <v>700</v>
      </c>
      <c r="K114" s="63">
        <v>770</v>
      </c>
    </row>
    <row r="115" spans="1:11" s="13" customFormat="1" ht="60" customHeight="1">
      <c r="A115" s="9" t="s">
        <v>445</v>
      </c>
      <c r="B115" s="9" t="s">
        <v>37</v>
      </c>
      <c r="C115" s="17"/>
      <c r="D115" s="10" t="s">
        <v>2577</v>
      </c>
      <c r="E115" s="11" t="s">
        <v>225</v>
      </c>
      <c r="F115" s="64" t="s">
        <v>488</v>
      </c>
      <c r="G115" s="11" t="s">
        <v>17</v>
      </c>
      <c r="H115" s="68" t="s">
        <v>460</v>
      </c>
      <c r="I115" s="26" t="s">
        <v>453</v>
      </c>
      <c r="J115" s="63">
        <v>700</v>
      </c>
      <c r="K115" s="63">
        <v>770</v>
      </c>
    </row>
    <row r="116" spans="1:11" s="13" customFormat="1" ht="60" customHeight="1">
      <c r="A116" s="9" t="s">
        <v>445</v>
      </c>
      <c r="B116" s="9" t="s">
        <v>37</v>
      </c>
      <c r="C116" s="17"/>
      <c r="D116" s="10" t="s">
        <v>2577</v>
      </c>
      <c r="E116" s="11" t="s">
        <v>225</v>
      </c>
      <c r="F116" s="64" t="s">
        <v>489</v>
      </c>
      <c r="G116" s="11" t="s">
        <v>20</v>
      </c>
      <c r="H116" s="68" t="s">
        <v>460</v>
      </c>
      <c r="I116" s="26" t="s">
        <v>453</v>
      </c>
      <c r="J116" s="63">
        <v>700</v>
      </c>
      <c r="K116" s="63">
        <v>770</v>
      </c>
    </row>
    <row r="117" spans="1:11" s="13" customFormat="1" ht="60" customHeight="1">
      <c r="A117" s="9" t="s">
        <v>445</v>
      </c>
      <c r="B117" s="9" t="s">
        <v>74</v>
      </c>
      <c r="C117" s="17"/>
      <c r="D117" s="10" t="s">
        <v>2577</v>
      </c>
      <c r="E117" s="11" t="s">
        <v>225</v>
      </c>
      <c r="F117" s="64" t="s">
        <v>490</v>
      </c>
      <c r="G117" s="11" t="s">
        <v>8</v>
      </c>
      <c r="H117" s="68" t="s">
        <v>491</v>
      </c>
      <c r="I117" s="26" t="s">
        <v>453</v>
      </c>
      <c r="J117" s="63">
        <v>700</v>
      </c>
      <c r="K117" s="63">
        <v>770</v>
      </c>
    </row>
    <row r="118" spans="1:11" s="13" customFormat="1" ht="60" customHeight="1">
      <c r="A118" s="9" t="s">
        <v>445</v>
      </c>
      <c r="B118" s="9" t="s">
        <v>74</v>
      </c>
      <c r="C118" s="17"/>
      <c r="D118" s="10" t="s">
        <v>2577</v>
      </c>
      <c r="E118" s="11" t="s">
        <v>225</v>
      </c>
      <c r="F118" s="64" t="s">
        <v>492</v>
      </c>
      <c r="G118" s="11" t="s">
        <v>11</v>
      </c>
      <c r="H118" s="68" t="s">
        <v>491</v>
      </c>
      <c r="I118" s="26" t="s">
        <v>453</v>
      </c>
      <c r="J118" s="63">
        <v>700</v>
      </c>
      <c r="K118" s="63">
        <v>770</v>
      </c>
    </row>
    <row r="119" spans="1:11" s="13" customFormat="1" ht="60" customHeight="1">
      <c r="A119" s="9" t="s">
        <v>493</v>
      </c>
      <c r="B119" s="9" t="s">
        <v>86</v>
      </c>
      <c r="C119" s="9">
        <v>50914</v>
      </c>
      <c r="D119" s="10" t="s">
        <v>2577</v>
      </c>
      <c r="E119" s="11" t="s">
        <v>6</v>
      </c>
      <c r="F119" s="64" t="s">
        <v>500</v>
      </c>
      <c r="G119" s="11" t="s">
        <v>17</v>
      </c>
      <c r="H119" s="68" t="s">
        <v>501</v>
      </c>
      <c r="I119" s="28" t="s">
        <v>502</v>
      </c>
      <c r="J119" s="63">
        <v>1500</v>
      </c>
      <c r="K119" s="63">
        <v>1650</v>
      </c>
    </row>
    <row r="120" spans="1:11" s="13" customFormat="1" ht="60" customHeight="1">
      <c r="A120" s="9" t="s">
        <v>493</v>
      </c>
      <c r="B120" s="9" t="s">
        <v>86</v>
      </c>
      <c r="C120" s="9">
        <v>50915</v>
      </c>
      <c r="D120" s="10" t="s">
        <v>2577</v>
      </c>
      <c r="E120" s="11" t="s">
        <v>6</v>
      </c>
      <c r="F120" s="64" t="s">
        <v>503</v>
      </c>
      <c r="G120" s="11" t="s">
        <v>20</v>
      </c>
      <c r="H120" s="68" t="s">
        <v>501</v>
      </c>
      <c r="I120" s="28" t="s">
        <v>502</v>
      </c>
      <c r="J120" s="63">
        <v>1500</v>
      </c>
      <c r="K120" s="63">
        <v>1650</v>
      </c>
    </row>
    <row r="121" spans="1:11" s="13" customFormat="1" ht="60" customHeight="1">
      <c r="A121" s="9" t="s">
        <v>528</v>
      </c>
      <c r="B121" s="9" t="s">
        <v>5</v>
      </c>
      <c r="C121" s="9">
        <v>711711</v>
      </c>
      <c r="D121" s="10" t="s">
        <v>2577</v>
      </c>
      <c r="E121" s="11" t="s">
        <v>6</v>
      </c>
      <c r="F121" s="64" t="s">
        <v>537</v>
      </c>
      <c r="G121" s="11" t="s">
        <v>8</v>
      </c>
      <c r="H121" s="66" t="s">
        <v>538</v>
      </c>
      <c r="I121" s="25" t="s">
        <v>540</v>
      </c>
      <c r="J121" s="63">
        <v>2000</v>
      </c>
      <c r="K121" s="63">
        <v>2200</v>
      </c>
    </row>
    <row r="122" spans="1:11" s="13" customFormat="1" ht="60" customHeight="1">
      <c r="A122" s="9" t="s">
        <v>528</v>
      </c>
      <c r="B122" s="9" t="s">
        <v>5</v>
      </c>
      <c r="C122" s="9">
        <v>711712</v>
      </c>
      <c r="D122" s="10" t="s">
        <v>2577</v>
      </c>
      <c r="E122" s="11" t="s">
        <v>6</v>
      </c>
      <c r="F122" s="64" t="s">
        <v>541</v>
      </c>
      <c r="G122" s="11" t="s">
        <v>11</v>
      </c>
      <c r="H122" s="66" t="s">
        <v>538</v>
      </c>
      <c r="I122" s="25" t="s">
        <v>540</v>
      </c>
      <c r="J122" s="63">
        <v>2000</v>
      </c>
      <c r="K122" s="63">
        <v>2200</v>
      </c>
    </row>
    <row r="123" spans="1:11" s="13" customFormat="1" ht="60" customHeight="1">
      <c r="A123" s="9" t="s">
        <v>528</v>
      </c>
      <c r="B123" s="9" t="s">
        <v>5</v>
      </c>
      <c r="C123" s="9">
        <v>711713</v>
      </c>
      <c r="D123" s="10" t="s">
        <v>2577</v>
      </c>
      <c r="E123" s="11" t="s">
        <v>6</v>
      </c>
      <c r="F123" s="64" t="s">
        <v>542</v>
      </c>
      <c r="G123" s="11" t="s">
        <v>13</v>
      </c>
      <c r="H123" s="66" t="s">
        <v>538</v>
      </c>
      <c r="I123" s="25" t="s">
        <v>540</v>
      </c>
      <c r="J123" s="63">
        <v>2400</v>
      </c>
      <c r="K123" s="63">
        <v>2640</v>
      </c>
    </row>
    <row r="124" spans="1:11" s="13" customFormat="1" ht="60" customHeight="1">
      <c r="A124" s="9" t="s">
        <v>528</v>
      </c>
      <c r="B124" s="9" t="s">
        <v>5</v>
      </c>
      <c r="C124" s="9">
        <v>711714</v>
      </c>
      <c r="D124" s="10" t="s">
        <v>2577</v>
      </c>
      <c r="E124" s="11" t="s">
        <v>6</v>
      </c>
      <c r="F124" s="64" t="s">
        <v>543</v>
      </c>
      <c r="G124" s="11" t="s">
        <v>15</v>
      </c>
      <c r="H124" s="66" t="s">
        <v>538</v>
      </c>
      <c r="I124" s="25" t="s">
        <v>540</v>
      </c>
      <c r="J124" s="63">
        <v>2400</v>
      </c>
      <c r="K124" s="63">
        <v>2640</v>
      </c>
    </row>
    <row r="125" spans="1:11" s="13" customFormat="1" ht="60" customHeight="1">
      <c r="A125" s="9" t="s">
        <v>528</v>
      </c>
      <c r="B125" s="9" t="s">
        <v>5</v>
      </c>
      <c r="C125" s="9">
        <v>711715</v>
      </c>
      <c r="D125" s="10" t="s">
        <v>2577</v>
      </c>
      <c r="E125" s="11" t="s">
        <v>6</v>
      </c>
      <c r="F125" s="64" t="s">
        <v>544</v>
      </c>
      <c r="G125" s="11" t="s">
        <v>17</v>
      </c>
      <c r="H125" s="66" t="s">
        <v>538</v>
      </c>
      <c r="I125" s="25" t="s">
        <v>540</v>
      </c>
      <c r="J125" s="63">
        <v>2400</v>
      </c>
      <c r="K125" s="63">
        <v>2640</v>
      </c>
    </row>
    <row r="126" spans="1:11" s="13" customFormat="1" ht="60" customHeight="1">
      <c r="A126" s="9" t="s">
        <v>528</v>
      </c>
      <c r="B126" s="9" t="s">
        <v>5</v>
      </c>
      <c r="C126" s="9">
        <v>711716</v>
      </c>
      <c r="D126" s="10" t="s">
        <v>2577</v>
      </c>
      <c r="E126" s="11" t="s">
        <v>6</v>
      </c>
      <c r="F126" s="64" t="s">
        <v>545</v>
      </c>
      <c r="G126" s="11" t="s">
        <v>20</v>
      </c>
      <c r="H126" s="66" t="s">
        <v>538</v>
      </c>
      <c r="I126" s="25" t="s">
        <v>540</v>
      </c>
      <c r="J126" s="63">
        <v>2400</v>
      </c>
      <c r="K126" s="63">
        <v>2640</v>
      </c>
    </row>
    <row r="127" spans="1:11" s="13" customFormat="1" ht="60" customHeight="1">
      <c r="A127" s="9" t="s">
        <v>528</v>
      </c>
      <c r="B127" s="9" t="s">
        <v>5</v>
      </c>
      <c r="C127" s="9">
        <v>711411</v>
      </c>
      <c r="D127" s="10" t="s">
        <v>2577</v>
      </c>
      <c r="E127" s="11" t="s">
        <v>6</v>
      </c>
      <c r="F127" s="64" t="s">
        <v>546</v>
      </c>
      <c r="G127" s="11" t="s">
        <v>8</v>
      </c>
      <c r="H127" s="65" t="s">
        <v>547</v>
      </c>
      <c r="I127" s="25" t="s">
        <v>540</v>
      </c>
      <c r="J127" s="63">
        <v>800</v>
      </c>
      <c r="K127" s="63">
        <v>880</v>
      </c>
    </row>
    <row r="128" spans="1:11" s="13" customFormat="1" ht="60" customHeight="1">
      <c r="A128" s="9" t="s">
        <v>528</v>
      </c>
      <c r="B128" s="9" t="s">
        <v>5</v>
      </c>
      <c r="C128" s="9">
        <v>711412</v>
      </c>
      <c r="D128" s="10" t="s">
        <v>2577</v>
      </c>
      <c r="E128" s="11" t="s">
        <v>6</v>
      </c>
      <c r="F128" s="64" t="s">
        <v>548</v>
      </c>
      <c r="G128" s="11" t="s">
        <v>11</v>
      </c>
      <c r="H128" s="65" t="s">
        <v>547</v>
      </c>
      <c r="I128" s="25" t="s">
        <v>540</v>
      </c>
      <c r="J128" s="63">
        <v>800</v>
      </c>
      <c r="K128" s="63">
        <v>880</v>
      </c>
    </row>
    <row r="129" spans="1:11" s="13" customFormat="1" ht="60" customHeight="1">
      <c r="A129" s="9" t="s">
        <v>528</v>
      </c>
      <c r="B129" s="9" t="s">
        <v>5</v>
      </c>
      <c r="C129" s="9">
        <v>711413</v>
      </c>
      <c r="D129" s="10" t="s">
        <v>2577</v>
      </c>
      <c r="E129" s="11" t="s">
        <v>6</v>
      </c>
      <c r="F129" s="64" t="s">
        <v>549</v>
      </c>
      <c r="G129" s="11" t="s">
        <v>13</v>
      </c>
      <c r="H129" s="65" t="s">
        <v>547</v>
      </c>
      <c r="I129" s="25" t="s">
        <v>540</v>
      </c>
      <c r="J129" s="63">
        <v>800</v>
      </c>
      <c r="K129" s="63">
        <v>880</v>
      </c>
    </row>
    <row r="130" spans="1:11" s="13" customFormat="1" ht="60" customHeight="1">
      <c r="A130" s="9" t="s">
        <v>528</v>
      </c>
      <c r="B130" s="9" t="s">
        <v>5</v>
      </c>
      <c r="C130" s="9">
        <v>711414</v>
      </c>
      <c r="D130" s="10" t="s">
        <v>2577</v>
      </c>
      <c r="E130" s="11" t="s">
        <v>6</v>
      </c>
      <c r="F130" s="64" t="s">
        <v>550</v>
      </c>
      <c r="G130" s="11" t="s">
        <v>15</v>
      </c>
      <c r="H130" s="65" t="s">
        <v>547</v>
      </c>
      <c r="I130" s="25" t="s">
        <v>540</v>
      </c>
      <c r="J130" s="63">
        <v>800</v>
      </c>
      <c r="K130" s="63">
        <v>880</v>
      </c>
    </row>
    <row r="131" spans="1:11" s="13" customFormat="1" ht="60" customHeight="1">
      <c r="A131" s="9" t="s">
        <v>528</v>
      </c>
      <c r="B131" s="9" t="s">
        <v>5</v>
      </c>
      <c r="C131" s="9">
        <v>711415</v>
      </c>
      <c r="D131" s="10" t="s">
        <v>2577</v>
      </c>
      <c r="E131" s="11" t="s">
        <v>6</v>
      </c>
      <c r="F131" s="64" t="s">
        <v>551</v>
      </c>
      <c r="G131" s="11" t="s">
        <v>17</v>
      </c>
      <c r="H131" s="65" t="s">
        <v>547</v>
      </c>
      <c r="I131" s="25" t="s">
        <v>540</v>
      </c>
      <c r="J131" s="63">
        <v>800</v>
      </c>
      <c r="K131" s="63">
        <v>880</v>
      </c>
    </row>
    <row r="132" spans="1:11" s="13" customFormat="1" ht="60" customHeight="1">
      <c r="A132" s="9" t="s">
        <v>528</v>
      </c>
      <c r="B132" s="9" t="s">
        <v>5</v>
      </c>
      <c r="C132" s="9">
        <v>711416</v>
      </c>
      <c r="D132" s="10" t="s">
        <v>2577</v>
      </c>
      <c r="E132" s="11" t="s">
        <v>6</v>
      </c>
      <c r="F132" s="64" t="s">
        <v>552</v>
      </c>
      <c r="G132" s="11" t="s">
        <v>20</v>
      </c>
      <c r="H132" s="65" t="s">
        <v>547</v>
      </c>
      <c r="I132" s="25" t="s">
        <v>540</v>
      </c>
      <c r="J132" s="63">
        <v>800</v>
      </c>
      <c r="K132" s="63">
        <v>880</v>
      </c>
    </row>
    <row r="133" spans="1:11" s="13" customFormat="1" ht="60" customHeight="1">
      <c r="A133" s="9" t="s">
        <v>528</v>
      </c>
      <c r="B133" s="9" t="s">
        <v>51</v>
      </c>
      <c r="C133" s="9">
        <v>712411</v>
      </c>
      <c r="D133" s="10" t="s">
        <v>2577</v>
      </c>
      <c r="E133" s="11" t="s">
        <v>6</v>
      </c>
      <c r="F133" s="64" t="s">
        <v>568</v>
      </c>
      <c r="G133" s="11" t="s">
        <v>8</v>
      </c>
      <c r="H133" s="65" t="s">
        <v>547</v>
      </c>
      <c r="I133" s="25" t="s">
        <v>540</v>
      </c>
      <c r="J133" s="63">
        <v>300</v>
      </c>
      <c r="K133" s="63">
        <v>330</v>
      </c>
    </row>
    <row r="134" spans="1:11" s="13" customFormat="1" ht="60" customHeight="1">
      <c r="A134" s="9" t="s">
        <v>528</v>
      </c>
      <c r="B134" s="9" t="s">
        <v>51</v>
      </c>
      <c r="C134" s="9">
        <v>712412</v>
      </c>
      <c r="D134" s="10" t="s">
        <v>2577</v>
      </c>
      <c r="E134" s="11" t="s">
        <v>6</v>
      </c>
      <c r="F134" s="64" t="s">
        <v>569</v>
      </c>
      <c r="G134" s="11" t="s">
        <v>11</v>
      </c>
      <c r="H134" s="65" t="s">
        <v>547</v>
      </c>
      <c r="I134" s="25" t="s">
        <v>540</v>
      </c>
      <c r="J134" s="63">
        <v>300</v>
      </c>
      <c r="K134" s="63">
        <v>330</v>
      </c>
    </row>
    <row r="135" spans="1:11" s="13" customFormat="1" ht="60" customHeight="1">
      <c r="A135" s="9" t="s">
        <v>528</v>
      </c>
      <c r="B135" s="9" t="s">
        <v>51</v>
      </c>
      <c r="C135" s="9">
        <v>712413</v>
      </c>
      <c r="D135" s="10" t="s">
        <v>2577</v>
      </c>
      <c r="E135" s="11" t="s">
        <v>6</v>
      </c>
      <c r="F135" s="64" t="s">
        <v>570</v>
      </c>
      <c r="G135" s="11" t="s">
        <v>13</v>
      </c>
      <c r="H135" s="65" t="s">
        <v>547</v>
      </c>
      <c r="I135" s="25" t="s">
        <v>540</v>
      </c>
      <c r="J135" s="63">
        <v>300</v>
      </c>
      <c r="K135" s="63">
        <v>330</v>
      </c>
    </row>
    <row r="136" spans="1:11" s="13" customFormat="1" ht="60" customHeight="1">
      <c r="A136" s="9" t="s">
        <v>528</v>
      </c>
      <c r="B136" s="9" t="s">
        <v>51</v>
      </c>
      <c r="C136" s="9">
        <v>712414</v>
      </c>
      <c r="D136" s="10" t="s">
        <v>2577</v>
      </c>
      <c r="E136" s="11" t="s">
        <v>6</v>
      </c>
      <c r="F136" s="64" t="s">
        <v>571</v>
      </c>
      <c r="G136" s="11" t="s">
        <v>15</v>
      </c>
      <c r="H136" s="65" t="s">
        <v>547</v>
      </c>
      <c r="I136" s="25" t="s">
        <v>540</v>
      </c>
      <c r="J136" s="63">
        <v>300</v>
      </c>
      <c r="K136" s="63">
        <v>330</v>
      </c>
    </row>
    <row r="137" spans="1:11" s="13" customFormat="1" ht="60" customHeight="1">
      <c r="A137" s="9" t="s">
        <v>528</v>
      </c>
      <c r="B137" s="9" t="s">
        <v>51</v>
      </c>
      <c r="C137" s="9">
        <v>712415</v>
      </c>
      <c r="D137" s="10" t="s">
        <v>2577</v>
      </c>
      <c r="E137" s="11" t="s">
        <v>6</v>
      </c>
      <c r="F137" s="64" t="s">
        <v>572</v>
      </c>
      <c r="G137" s="11" t="s">
        <v>17</v>
      </c>
      <c r="H137" s="65" t="s">
        <v>547</v>
      </c>
      <c r="I137" s="25" t="s">
        <v>540</v>
      </c>
      <c r="J137" s="63">
        <v>300</v>
      </c>
      <c r="K137" s="63">
        <v>330</v>
      </c>
    </row>
    <row r="138" spans="1:11" s="13" customFormat="1" ht="60" customHeight="1">
      <c r="A138" s="9" t="s">
        <v>528</v>
      </c>
      <c r="B138" s="9" t="s">
        <v>51</v>
      </c>
      <c r="C138" s="9">
        <v>712416</v>
      </c>
      <c r="D138" s="10" t="s">
        <v>2577</v>
      </c>
      <c r="E138" s="11" t="s">
        <v>6</v>
      </c>
      <c r="F138" s="64" t="s">
        <v>573</v>
      </c>
      <c r="G138" s="11" t="s">
        <v>20</v>
      </c>
      <c r="H138" s="65" t="s">
        <v>547</v>
      </c>
      <c r="I138" s="25" t="s">
        <v>540</v>
      </c>
      <c r="J138" s="63">
        <v>300</v>
      </c>
      <c r="K138" s="63">
        <v>330</v>
      </c>
    </row>
    <row r="139" spans="1:11" s="13" customFormat="1" ht="60" customHeight="1">
      <c r="A139" s="9" t="s">
        <v>528</v>
      </c>
      <c r="B139" s="9" t="s">
        <v>23</v>
      </c>
      <c r="C139" s="9">
        <v>713713</v>
      </c>
      <c r="D139" s="10" t="s">
        <v>2577</v>
      </c>
      <c r="E139" s="11" t="s">
        <v>6</v>
      </c>
      <c r="F139" s="64" t="s">
        <v>581</v>
      </c>
      <c r="G139" s="11" t="s">
        <v>13</v>
      </c>
      <c r="H139" s="66" t="s">
        <v>538</v>
      </c>
      <c r="I139" s="25" t="s">
        <v>540</v>
      </c>
      <c r="J139" s="63">
        <v>2000</v>
      </c>
      <c r="K139" s="63">
        <v>2200</v>
      </c>
    </row>
    <row r="140" spans="1:11" s="13" customFormat="1" ht="60" customHeight="1">
      <c r="A140" s="9" t="s">
        <v>528</v>
      </c>
      <c r="B140" s="9" t="s">
        <v>23</v>
      </c>
      <c r="C140" s="9">
        <v>713714</v>
      </c>
      <c r="D140" s="10" t="s">
        <v>2577</v>
      </c>
      <c r="E140" s="11" t="s">
        <v>6</v>
      </c>
      <c r="F140" s="64" t="s">
        <v>582</v>
      </c>
      <c r="G140" s="11" t="s">
        <v>15</v>
      </c>
      <c r="H140" s="66" t="s">
        <v>538</v>
      </c>
      <c r="I140" s="25" t="s">
        <v>540</v>
      </c>
      <c r="J140" s="63">
        <v>2000</v>
      </c>
      <c r="K140" s="63">
        <v>2200</v>
      </c>
    </row>
    <row r="141" spans="1:11" s="13" customFormat="1" ht="60" customHeight="1">
      <c r="A141" s="9" t="s">
        <v>528</v>
      </c>
      <c r="B141" s="9" t="s">
        <v>23</v>
      </c>
      <c r="C141" s="9">
        <v>713715</v>
      </c>
      <c r="D141" s="10" t="s">
        <v>2577</v>
      </c>
      <c r="E141" s="11" t="s">
        <v>6</v>
      </c>
      <c r="F141" s="64" t="s">
        <v>583</v>
      </c>
      <c r="G141" s="11" t="s">
        <v>17</v>
      </c>
      <c r="H141" s="66" t="s">
        <v>538</v>
      </c>
      <c r="I141" s="25" t="s">
        <v>540</v>
      </c>
      <c r="J141" s="63">
        <v>2400</v>
      </c>
      <c r="K141" s="63">
        <v>2640</v>
      </c>
    </row>
    <row r="142" spans="1:11" s="13" customFormat="1" ht="60" customHeight="1">
      <c r="A142" s="9" t="s">
        <v>528</v>
      </c>
      <c r="B142" s="9" t="s">
        <v>23</v>
      </c>
      <c r="C142" s="9">
        <v>713716</v>
      </c>
      <c r="D142" s="10" t="s">
        <v>2577</v>
      </c>
      <c r="E142" s="11" t="s">
        <v>6</v>
      </c>
      <c r="F142" s="64" t="s">
        <v>584</v>
      </c>
      <c r="G142" s="11" t="s">
        <v>20</v>
      </c>
      <c r="H142" s="66" t="s">
        <v>538</v>
      </c>
      <c r="I142" s="25" t="s">
        <v>540</v>
      </c>
      <c r="J142" s="63">
        <v>2400</v>
      </c>
      <c r="K142" s="63">
        <v>2640</v>
      </c>
    </row>
    <row r="143" spans="1:11" s="13" customFormat="1" ht="60" customHeight="1">
      <c r="A143" s="9" t="s">
        <v>528</v>
      </c>
      <c r="B143" s="9" t="s">
        <v>23</v>
      </c>
      <c r="C143" s="9">
        <v>713413</v>
      </c>
      <c r="D143" s="10" t="s">
        <v>2577</v>
      </c>
      <c r="E143" s="11" t="s">
        <v>6</v>
      </c>
      <c r="F143" s="64" t="s">
        <v>585</v>
      </c>
      <c r="G143" s="11" t="s">
        <v>13</v>
      </c>
      <c r="H143" s="65" t="s">
        <v>547</v>
      </c>
      <c r="I143" s="25" t="s">
        <v>540</v>
      </c>
      <c r="J143" s="63">
        <v>800</v>
      </c>
      <c r="K143" s="63">
        <v>880</v>
      </c>
    </row>
    <row r="144" spans="1:11" s="13" customFormat="1" ht="60" customHeight="1">
      <c r="A144" s="9" t="s">
        <v>528</v>
      </c>
      <c r="B144" s="9" t="s">
        <v>23</v>
      </c>
      <c r="C144" s="9">
        <v>713414</v>
      </c>
      <c r="D144" s="10" t="s">
        <v>2577</v>
      </c>
      <c r="E144" s="11" t="s">
        <v>6</v>
      </c>
      <c r="F144" s="64" t="s">
        <v>586</v>
      </c>
      <c r="G144" s="11" t="s">
        <v>15</v>
      </c>
      <c r="H144" s="65" t="s">
        <v>547</v>
      </c>
      <c r="I144" s="25" t="s">
        <v>540</v>
      </c>
      <c r="J144" s="63">
        <v>800</v>
      </c>
      <c r="K144" s="63">
        <v>880</v>
      </c>
    </row>
    <row r="145" spans="1:11" s="13" customFormat="1" ht="60" customHeight="1">
      <c r="A145" s="9" t="s">
        <v>528</v>
      </c>
      <c r="B145" s="9" t="s">
        <v>23</v>
      </c>
      <c r="C145" s="9">
        <v>713415</v>
      </c>
      <c r="D145" s="10" t="s">
        <v>2577</v>
      </c>
      <c r="E145" s="11" t="s">
        <v>6</v>
      </c>
      <c r="F145" s="64" t="s">
        <v>587</v>
      </c>
      <c r="G145" s="11" t="s">
        <v>17</v>
      </c>
      <c r="H145" s="65" t="s">
        <v>547</v>
      </c>
      <c r="I145" s="25" t="s">
        <v>540</v>
      </c>
      <c r="J145" s="63">
        <v>800</v>
      </c>
      <c r="K145" s="63">
        <v>880</v>
      </c>
    </row>
    <row r="146" spans="1:11" s="13" customFormat="1" ht="60" customHeight="1">
      <c r="A146" s="9" t="s">
        <v>528</v>
      </c>
      <c r="B146" s="9" t="s">
        <v>23</v>
      </c>
      <c r="C146" s="9">
        <v>713416</v>
      </c>
      <c r="D146" s="10" t="s">
        <v>2577</v>
      </c>
      <c r="E146" s="11" t="s">
        <v>6</v>
      </c>
      <c r="F146" s="64" t="s">
        <v>588</v>
      </c>
      <c r="G146" s="11" t="s">
        <v>20</v>
      </c>
      <c r="H146" s="65" t="s">
        <v>547</v>
      </c>
      <c r="I146" s="25" t="s">
        <v>540</v>
      </c>
      <c r="J146" s="63">
        <v>800</v>
      </c>
      <c r="K146" s="63">
        <v>880</v>
      </c>
    </row>
    <row r="147" spans="1:11" s="13" customFormat="1" ht="60" customHeight="1">
      <c r="A147" s="9" t="s">
        <v>528</v>
      </c>
      <c r="B147" s="9" t="s">
        <v>28</v>
      </c>
      <c r="C147" s="9">
        <v>714711</v>
      </c>
      <c r="D147" s="10" t="s">
        <v>2577</v>
      </c>
      <c r="E147" s="11" t="s">
        <v>6</v>
      </c>
      <c r="F147" s="64" t="s">
        <v>597</v>
      </c>
      <c r="G147" s="11" t="s">
        <v>8</v>
      </c>
      <c r="H147" s="66" t="s">
        <v>539</v>
      </c>
      <c r="I147" s="25" t="s">
        <v>540</v>
      </c>
      <c r="J147" s="63">
        <v>2000</v>
      </c>
      <c r="K147" s="63">
        <v>2200</v>
      </c>
    </row>
    <row r="148" spans="1:11" s="13" customFormat="1" ht="60" customHeight="1">
      <c r="A148" s="9" t="s">
        <v>528</v>
      </c>
      <c r="B148" s="9" t="s">
        <v>28</v>
      </c>
      <c r="C148" s="9">
        <v>714712</v>
      </c>
      <c r="D148" s="10" t="s">
        <v>2577</v>
      </c>
      <c r="E148" s="11" t="s">
        <v>6</v>
      </c>
      <c r="F148" s="64" t="s">
        <v>598</v>
      </c>
      <c r="G148" s="11" t="s">
        <v>11</v>
      </c>
      <c r="H148" s="66" t="s">
        <v>539</v>
      </c>
      <c r="I148" s="25" t="s">
        <v>540</v>
      </c>
      <c r="J148" s="63">
        <v>2400</v>
      </c>
      <c r="K148" s="63">
        <v>2640</v>
      </c>
    </row>
    <row r="149" spans="1:11" s="13" customFormat="1" ht="60" customHeight="1">
      <c r="A149" s="9" t="s">
        <v>528</v>
      </c>
      <c r="B149" s="9" t="s">
        <v>28</v>
      </c>
      <c r="C149" s="9">
        <v>714713</v>
      </c>
      <c r="D149" s="10" t="s">
        <v>2577</v>
      </c>
      <c r="E149" s="11" t="s">
        <v>6</v>
      </c>
      <c r="F149" s="64" t="s">
        <v>599</v>
      </c>
      <c r="G149" s="11" t="s">
        <v>13</v>
      </c>
      <c r="H149" s="66" t="s">
        <v>539</v>
      </c>
      <c r="I149" s="25" t="s">
        <v>540</v>
      </c>
      <c r="J149" s="63">
        <v>2400</v>
      </c>
      <c r="K149" s="63">
        <v>2640</v>
      </c>
    </row>
    <row r="150" spans="1:11" s="13" customFormat="1" ht="60" customHeight="1">
      <c r="A150" s="9" t="s">
        <v>528</v>
      </c>
      <c r="B150" s="9" t="s">
        <v>28</v>
      </c>
      <c r="C150" s="9">
        <v>714714</v>
      </c>
      <c r="D150" s="10" t="s">
        <v>2577</v>
      </c>
      <c r="E150" s="11" t="s">
        <v>6</v>
      </c>
      <c r="F150" s="64" t="s">
        <v>600</v>
      </c>
      <c r="G150" s="11" t="s">
        <v>15</v>
      </c>
      <c r="H150" s="66" t="s">
        <v>539</v>
      </c>
      <c r="I150" s="25" t="s">
        <v>540</v>
      </c>
      <c r="J150" s="63">
        <v>2400</v>
      </c>
      <c r="K150" s="63">
        <v>2640</v>
      </c>
    </row>
    <row r="151" spans="1:11" s="13" customFormat="1" ht="60" customHeight="1">
      <c r="A151" s="9" t="s">
        <v>528</v>
      </c>
      <c r="B151" s="9" t="s">
        <v>28</v>
      </c>
      <c r="C151" s="9">
        <v>714715</v>
      </c>
      <c r="D151" s="10" t="s">
        <v>2577</v>
      </c>
      <c r="E151" s="11" t="s">
        <v>6</v>
      </c>
      <c r="F151" s="64" t="s">
        <v>601</v>
      </c>
      <c r="G151" s="11" t="s">
        <v>17</v>
      </c>
      <c r="H151" s="66" t="s">
        <v>539</v>
      </c>
      <c r="I151" s="25" t="s">
        <v>540</v>
      </c>
      <c r="J151" s="63">
        <v>2400</v>
      </c>
      <c r="K151" s="63">
        <v>2640</v>
      </c>
    </row>
    <row r="152" spans="1:11" s="13" customFormat="1" ht="60" customHeight="1">
      <c r="A152" s="9" t="s">
        <v>528</v>
      </c>
      <c r="B152" s="9" t="s">
        <v>28</v>
      </c>
      <c r="C152" s="9">
        <v>714716</v>
      </c>
      <c r="D152" s="10" t="s">
        <v>2577</v>
      </c>
      <c r="E152" s="11" t="s">
        <v>6</v>
      </c>
      <c r="F152" s="64" t="s">
        <v>602</v>
      </c>
      <c r="G152" s="11" t="s">
        <v>20</v>
      </c>
      <c r="H152" s="66" t="s">
        <v>539</v>
      </c>
      <c r="I152" s="25" t="s">
        <v>540</v>
      </c>
      <c r="J152" s="63">
        <v>2400</v>
      </c>
      <c r="K152" s="63">
        <v>2640</v>
      </c>
    </row>
    <row r="153" spans="1:11" s="13" customFormat="1" ht="60" customHeight="1">
      <c r="A153" s="9" t="s">
        <v>528</v>
      </c>
      <c r="B153" s="9" t="s">
        <v>28</v>
      </c>
      <c r="C153" s="9">
        <v>714411</v>
      </c>
      <c r="D153" s="10" t="s">
        <v>2577</v>
      </c>
      <c r="E153" s="11" t="s">
        <v>6</v>
      </c>
      <c r="F153" s="64" t="s">
        <v>603</v>
      </c>
      <c r="G153" s="11" t="s">
        <v>8</v>
      </c>
      <c r="H153" s="65" t="s">
        <v>604</v>
      </c>
      <c r="I153" s="25" t="s">
        <v>540</v>
      </c>
      <c r="J153" s="63">
        <v>400</v>
      </c>
      <c r="K153" s="63">
        <v>440</v>
      </c>
    </row>
    <row r="154" spans="1:11" s="13" customFormat="1" ht="60" customHeight="1">
      <c r="A154" s="9" t="s">
        <v>528</v>
      </c>
      <c r="B154" s="9" t="s">
        <v>28</v>
      </c>
      <c r="C154" s="9">
        <v>714412</v>
      </c>
      <c r="D154" s="10" t="s">
        <v>2577</v>
      </c>
      <c r="E154" s="11" t="s">
        <v>6</v>
      </c>
      <c r="F154" s="64" t="s">
        <v>605</v>
      </c>
      <c r="G154" s="11" t="s">
        <v>11</v>
      </c>
      <c r="H154" s="65" t="s">
        <v>604</v>
      </c>
      <c r="I154" s="25" t="s">
        <v>540</v>
      </c>
      <c r="J154" s="63">
        <v>800</v>
      </c>
      <c r="K154" s="63">
        <v>880</v>
      </c>
    </row>
    <row r="155" spans="1:11" s="13" customFormat="1" ht="60" customHeight="1">
      <c r="A155" s="9" t="s">
        <v>528</v>
      </c>
      <c r="B155" s="9" t="s">
        <v>28</v>
      </c>
      <c r="C155" s="9">
        <v>714413</v>
      </c>
      <c r="D155" s="10" t="s">
        <v>2577</v>
      </c>
      <c r="E155" s="11" t="s">
        <v>6</v>
      </c>
      <c r="F155" s="64" t="s">
        <v>606</v>
      </c>
      <c r="G155" s="11" t="s">
        <v>13</v>
      </c>
      <c r="H155" s="65" t="s">
        <v>604</v>
      </c>
      <c r="I155" s="25" t="s">
        <v>540</v>
      </c>
      <c r="J155" s="63">
        <v>800</v>
      </c>
      <c r="K155" s="63">
        <v>880</v>
      </c>
    </row>
    <row r="156" spans="1:11" s="13" customFormat="1" ht="60" customHeight="1">
      <c r="A156" s="9" t="s">
        <v>528</v>
      </c>
      <c r="B156" s="9" t="s">
        <v>28</v>
      </c>
      <c r="C156" s="9">
        <v>714414</v>
      </c>
      <c r="D156" s="10" t="s">
        <v>2577</v>
      </c>
      <c r="E156" s="11" t="s">
        <v>6</v>
      </c>
      <c r="F156" s="64" t="s">
        <v>607</v>
      </c>
      <c r="G156" s="11" t="s">
        <v>15</v>
      </c>
      <c r="H156" s="65" t="s">
        <v>604</v>
      </c>
      <c r="I156" s="25" t="s">
        <v>540</v>
      </c>
      <c r="J156" s="63">
        <v>800</v>
      </c>
      <c r="K156" s="63">
        <v>880</v>
      </c>
    </row>
    <row r="157" spans="1:11" s="13" customFormat="1" ht="60" customHeight="1">
      <c r="A157" s="9" t="s">
        <v>528</v>
      </c>
      <c r="B157" s="9" t="s">
        <v>28</v>
      </c>
      <c r="C157" s="9">
        <v>714415</v>
      </c>
      <c r="D157" s="10" t="s">
        <v>2577</v>
      </c>
      <c r="E157" s="11" t="s">
        <v>6</v>
      </c>
      <c r="F157" s="64" t="s">
        <v>608</v>
      </c>
      <c r="G157" s="11" t="s">
        <v>17</v>
      </c>
      <c r="H157" s="65" t="s">
        <v>604</v>
      </c>
      <c r="I157" s="25" t="s">
        <v>540</v>
      </c>
      <c r="J157" s="63">
        <v>800</v>
      </c>
      <c r="K157" s="63">
        <v>880</v>
      </c>
    </row>
    <row r="158" spans="1:11" s="13" customFormat="1" ht="60" customHeight="1">
      <c r="A158" s="9" t="s">
        <v>528</v>
      </c>
      <c r="B158" s="9" t="s">
        <v>28</v>
      </c>
      <c r="C158" s="9">
        <v>714416</v>
      </c>
      <c r="D158" s="10" t="s">
        <v>2577</v>
      </c>
      <c r="E158" s="11" t="s">
        <v>6</v>
      </c>
      <c r="F158" s="64" t="s">
        <v>609</v>
      </c>
      <c r="G158" s="11" t="s">
        <v>20</v>
      </c>
      <c r="H158" s="65" t="s">
        <v>604</v>
      </c>
      <c r="I158" s="25" t="s">
        <v>540</v>
      </c>
      <c r="J158" s="63">
        <v>800</v>
      </c>
      <c r="K158" s="63">
        <v>880</v>
      </c>
    </row>
    <row r="159" spans="1:11" s="13" customFormat="1" ht="60" customHeight="1">
      <c r="A159" s="9" t="s">
        <v>528</v>
      </c>
      <c r="B159" s="9" t="s">
        <v>37</v>
      </c>
      <c r="C159" s="9">
        <v>715713</v>
      </c>
      <c r="D159" s="10" t="s">
        <v>2577</v>
      </c>
      <c r="E159" s="11" t="s">
        <v>6</v>
      </c>
      <c r="F159" s="64" t="s">
        <v>634</v>
      </c>
      <c r="G159" s="11" t="s">
        <v>13</v>
      </c>
      <c r="H159" s="66" t="s">
        <v>539</v>
      </c>
      <c r="I159" s="25" t="s">
        <v>540</v>
      </c>
      <c r="J159" s="63">
        <v>2000</v>
      </c>
      <c r="K159" s="63">
        <v>2200</v>
      </c>
    </row>
    <row r="160" spans="1:11" s="13" customFormat="1" ht="60" customHeight="1">
      <c r="A160" s="9" t="s">
        <v>528</v>
      </c>
      <c r="B160" s="9" t="s">
        <v>37</v>
      </c>
      <c r="C160" s="9">
        <v>715714</v>
      </c>
      <c r="D160" s="10" t="s">
        <v>2577</v>
      </c>
      <c r="E160" s="11" t="s">
        <v>6</v>
      </c>
      <c r="F160" s="64" t="s">
        <v>635</v>
      </c>
      <c r="G160" s="11" t="s">
        <v>15</v>
      </c>
      <c r="H160" s="66" t="s">
        <v>539</v>
      </c>
      <c r="I160" s="25" t="s">
        <v>540</v>
      </c>
      <c r="J160" s="63">
        <v>2600</v>
      </c>
      <c r="K160" s="63">
        <v>2860</v>
      </c>
    </row>
    <row r="161" spans="1:11" s="13" customFormat="1" ht="60" customHeight="1">
      <c r="A161" s="9" t="s">
        <v>528</v>
      </c>
      <c r="B161" s="9" t="s">
        <v>37</v>
      </c>
      <c r="C161" s="9">
        <v>715715</v>
      </c>
      <c r="D161" s="10" t="s">
        <v>2577</v>
      </c>
      <c r="E161" s="11" t="s">
        <v>6</v>
      </c>
      <c r="F161" s="64" t="s">
        <v>636</v>
      </c>
      <c r="G161" s="11" t="s">
        <v>17</v>
      </c>
      <c r="H161" s="66" t="s">
        <v>539</v>
      </c>
      <c r="I161" s="25" t="s">
        <v>540</v>
      </c>
      <c r="J161" s="63">
        <v>2600</v>
      </c>
      <c r="K161" s="63">
        <v>2860</v>
      </c>
    </row>
    <row r="162" spans="1:11" s="13" customFormat="1" ht="60" customHeight="1">
      <c r="A162" s="9" t="s">
        <v>528</v>
      </c>
      <c r="B162" s="9" t="s">
        <v>37</v>
      </c>
      <c r="C162" s="9">
        <v>715716</v>
      </c>
      <c r="D162" s="10" t="s">
        <v>2577</v>
      </c>
      <c r="E162" s="11" t="s">
        <v>6</v>
      </c>
      <c r="F162" s="64" t="s">
        <v>637</v>
      </c>
      <c r="G162" s="11" t="s">
        <v>20</v>
      </c>
      <c r="H162" s="66" t="s">
        <v>539</v>
      </c>
      <c r="I162" s="25" t="s">
        <v>540</v>
      </c>
      <c r="J162" s="63">
        <v>2600</v>
      </c>
      <c r="K162" s="63">
        <v>2860</v>
      </c>
    </row>
    <row r="163" spans="1:11" s="13" customFormat="1" ht="60" customHeight="1">
      <c r="A163" s="9" t="s">
        <v>528</v>
      </c>
      <c r="B163" s="9" t="s">
        <v>37</v>
      </c>
      <c r="C163" s="9">
        <v>715413</v>
      </c>
      <c r="D163" s="10" t="s">
        <v>2577</v>
      </c>
      <c r="E163" s="11" t="s">
        <v>6</v>
      </c>
      <c r="F163" s="64" t="s">
        <v>638</v>
      </c>
      <c r="G163" s="11" t="s">
        <v>13</v>
      </c>
      <c r="H163" s="65" t="s">
        <v>547</v>
      </c>
      <c r="I163" s="25" t="s">
        <v>540</v>
      </c>
      <c r="J163" s="63">
        <v>800</v>
      </c>
      <c r="K163" s="63">
        <v>880</v>
      </c>
    </row>
    <row r="164" spans="1:11" s="13" customFormat="1" ht="60" customHeight="1">
      <c r="A164" s="9" t="s">
        <v>528</v>
      </c>
      <c r="B164" s="9" t="s">
        <v>37</v>
      </c>
      <c r="C164" s="9">
        <v>715414</v>
      </c>
      <c r="D164" s="10" t="s">
        <v>2577</v>
      </c>
      <c r="E164" s="11" t="s">
        <v>6</v>
      </c>
      <c r="F164" s="64" t="s">
        <v>639</v>
      </c>
      <c r="G164" s="11" t="s">
        <v>15</v>
      </c>
      <c r="H164" s="65" t="s">
        <v>547</v>
      </c>
      <c r="I164" s="25" t="s">
        <v>540</v>
      </c>
      <c r="J164" s="63">
        <v>1000</v>
      </c>
      <c r="K164" s="63">
        <v>1100</v>
      </c>
    </row>
    <row r="165" spans="1:11" s="13" customFormat="1" ht="60" customHeight="1">
      <c r="A165" s="9" t="s">
        <v>528</v>
      </c>
      <c r="B165" s="9" t="s">
        <v>37</v>
      </c>
      <c r="C165" s="9">
        <v>715415</v>
      </c>
      <c r="D165" s="10" t="s">
        <v>2577</v>
      </c>
      <c r="E165" s="11" t="s">
        <v>6</v>
      </c>
      <c r="F165" s="64" t="s">
        <v>640</v>
      </c>
      <c r="G165" s="11" t="s">
        <v>17</v>
      </c>
      <c r="H165" s="65" t="s">
        <v>547</v>
      </c>
      <c r="I165" s="25" t="s">
        <v>540</v>
      </c>
      <c r="J165" s="63">
        <v>1000</v>
      </c>
      <c r="K165" s="63">
        <v>1100</v>
      </c>
    </row>
    <row r="166" spans="1:11" s="13" customFormat="1" ht="60" customHeight="1">
      <c r="A166" s="9" t="s">
        <v>528</v>
      </c>
      <c r="B166" s="9" t="s">
        <v>37</v>
      </c>
      <c r="C166" s="9">
        <v>715416</v>
      </c>
      <c r="D166" s="10" t="s">
        <v>2577</v>
      </c>
      <c r="E166" s="11" t="s">
        <v>6</v>
      </c>
      <c r="F166" s="64" t="s">
        <v>641</v>
      </c>
      <c r="G166" s="11" t="s">
        <v>20</v>
      </c>
      <c r="H166" s="65" t="s">
        <v>547</v>
      </c>
      <c r="I166" s="25" t="s">
        <v>540</v>
      </c>
      <c r="J166" s="63">
        <v>1000</v>
      </c>
      <c r="K166" s="63">
        <v>1100</v>
      </c>
    </row>
    <row r="167" spans="1:11" ht="60" customHeight="1">
      <c r="A167" s="9" t="s">
        <v>528</v>
      </c>
      <c r="B167" s="9" t="s">
        <v>74</v>
      </c>
      <c r="C167" s="9">
        <v>716411</v>
      </c>
      <c r="D167" s="10" t="s">
        <v>2577</v>
      </c>
      <c r="E167" s="11" t="s">
        <v>6</v>
      </c>
      <c r="F167" s="64" t="s">
        <v>645</v>
      </c>
      <c r="G167" s="11" t="s">
        <v>76</v>
      </c>
      <c r="H167" s="65" t="s">
        <v>547</v>
      </c>
      <c r="I167" s="25" t="s">
        <v>540</v>
      </c>
      <c r="J167" s="63">
        <v>1000</v>
      </c>
      <c r="K167" s="63">
        <v>1100</v>
      </c>
    </row>
    <row r="168" spans="1:11" ht="60" customHeight="1">
      <c r="A168" s="9" t="s">
        <v>528</v>
      </c>
      <c r="B168" s="9" t="s">
        <v>74</v>
      </c>
      <c r="C168" s="9">
        <v>716412</v>
      </c>
      <c r="D168" s="10" t="s">
        <v>2577</v>
      </c>
      <c r="E168" s="11" t="s">
        <v>6</v>
      </c>
      <c r="F168" s="64" t="s">
        <v>646</v>
      </c>
      <c r="G168" s="11" t="s">
        <v>76</v>
      </c>
      <c r="H168" s="65" t="s">
        <v>547</v>
      </c>
      <c r="I168" s="25" t="s">
        <v>647</v>
      </c>
      <c r="J168" s="63">
        <v>1000</v>
      </c>
      <c r="K168" s="63">
        <v>1100</v>
      </c>
    </row>
    <row r="169" spans="1:11" ht="60" customHeight="1">
      <c r="A169" s="9" t="s">
        <v>528</v>
      </c>
      <c r="B169" s="9" t="s">
        <v>648</v>
      </c>
      <c r="C169" s="9">
        <v>717411</v>
      </c>
      <c r="D169" s="10" t="s">
        <v>2577</v>
      </c>
      <c r="E169" s="11" t="s">
        <v>6</v>
      </c>
      <c r="F169" s="64" t="s">
        <v>649</v>
      </c>
      <c r="G169" s="11" t="s">
        <v>8</v>
      </c>
      <c r="H169" s="65" t="s">
        <v>547</v>
      </c>
      <c r="I169" s="25" t="s">
        <v>540</v>
      </c>
      <c r="J169" s="63">
        <v>300</v>
      </c>
      <c r="K169" s="63">
        <v>330</v>
      </c>
    </row>
    <row r="170" spans="1:11" ht="60" customHeight="1">
      <c r="A170" s="9" t="s">
        <v>528</v>
      </c>
      <c r="B170" s="9" t="s">
        <v>648</v>
      </c>
      <c r="C170" s="9">
        <v>717412</v>
      </c>
      <c r="D170" s="10" t="s">
        <v>2577</v>
      </c>
      <c r="E170" s="11" t="s">
        <v>6</v>
      </c>
      <c r="F170" s="64" t="s">
        <v>650</v>
      </c>
      <c r="G170" s="11" t="s">
        <v>11</v>
      </c>
      <c r="H170" s="65" t="s">
        <v>547</v>
      </c>
      <c r="I170" s="25" t="s">
        <v>540</v>
      </c>
      <c r="J170" s="63">
        <v>300</v>
      </c>
      <c r="K170" s="63">
        <v>330</v>
      </c>
    </row>
    <row r="171" spans="1:11" s="13" customFormat="1" ht="60" customHeight="1">
      <c r="A171" s="9" t="s">
        <v>528</v>
      </c>
      <c r="B171" s="9" t="s">
        <v>648</v>
      </c>
      <c r="C171" s="9">
        <v>717413</v>
      </c>
      <c r="D171" s="10" t="s">
        <v>2577</v>
      </c>
      <c r="E171" s="11" t="s">
        <v>6</v>
      </c>
      <c r="F171" s="64" t="s">
        <v>651</v>
      </c>
      <c r="G171" s="11" t="s">
        <v>13</v>
      </c>
      <c r="H171" s="65" t="s">
        <v>547</v>
      </c>
      <c r="I171" s="25" t="s">
        <v>540</v>
      </c>
      <c r="J171" s="63">
        <v>300</v>
      </c>
      <c r="K171" s="63">
        <v>330</v>
      </c>
    </row>
    <row r="172" spans="1:11" s="13" customFormat="1" ht="60" customHeight="1">
      <c r="A172" s="9" t="s">
        <v>528</v>
      </c>
      <c r="B172" s="9" t="s">
        <v>648</v>
      </c>
      <c r="C172" s="9">
        <v>717414</v>
      </c>
      <c r="D172" s="10" t="s">
        <v>2577</v>
      </c>
      <c r="E172" s="11" t="s">
        <v>6</v>
      </c>
      <c r="F172" s="64" t="s">
        <v>652</v>
      </c>
      <c r="G172" s="11" t="s">
        <v>15</v>
      </c>
      <c r="H172" s="65" t="s">
        <v>547</v>
      </c>
      <c r="I172" s="25" t="s">
        <v>540</v>
      </c>
      <c r="J172" s="63">
        <v>300</v>
      </c>
      <c r="K172" s="63">
        <v>330</v>
      </c>
    </row>
    <row r="173" spans="1:11" s="13" customFormat="1" ht="60" customHeight="1">
      <c r="A173" s="9" t="s">
        <v>528</v>
      </c>
      <c r="B173" s="9" t="s">
        <v>648</v>
      </c>
      <c r="C173" s="9">
        <v>717415</v>
      </c>
      <c r="D173" s="10" t="s">
        <v>2577</v>
      </c>
      <c r="E173" s="11" t="s">
        <v>6</v>
      </c>
      <c r="F173" s="64" t="s">
        <v>653</v>
      </c>
      <c r="G173" s="11" t="s">
        <v>17</v>
      </c>
      <c r="H173" s="65" t="s">
        <v>547</v>
      </c>
      <c r="I173" s="25" t="s">
        <v>540</v>
      </c>
      <c r="J173" s="63">
        <v>300</v>
      </c>
      <c r="K173" s="63">
        <v>330</v>
      </c>
    </row>
    <row r="174" spans="1:11" s="13" customFormat="1" ht="60" customHeight="1">
      <c r="A174" s="9" t="s">
        <v>528</v>
      </c>
      <c r="B174" s="9" t="s">
        <v>648</v>
      </c>
      <c r="C174" s="9">
        <v>717416</v>
      </c>
      <c r="D174" s="10" t="s">
        <v>2577</v>
      </c>
      <c r="E174" s="11" t="s">
        <v>6</v>
      </c>
      <c r="F174" s="64" t="s">
        <v>654</v>
      </c>
      <c r="G174" s="11" t="s">
        <v>20</v>
      </c>
      <c r="H174" s="65" t="s">
        <v>547</v>
      </c>
      <c r="I174" s="25" t="s">
        <v>540</v>
      </c>
      <c r="J174" s="63">
        <v>300</v>
      </c>
      <c r="K174" s="63">
        <v>330</v>
      </c>
    </row>
    <row r="175" spans="1:11" s="1" customFormat="1" ht="60" customHeight="1">
      <c r="A175" s="9" t="s">
        <v>528</v>
      </c>
      <c r="B175" s="9" t="s">
        <v>86</v>
      </c>
      <c r="C175" s="9">
        <v>718715</v>
      </c>
      <c r="D175" s="10" t="s">
        <v>2577</v>
      </c>
      <c r="E175" s="11" t="s">
        <v>6</v>
      </c>
      <c r="F175" s="64" t="s">
        <v>683</v>
      </c>
      <c r="G175" s="11" t="s">
        <v>17</v>
      </c>
      <c r="H175" s="66" t="s">
        <v>539</v>
      </c>
      <c r="I175" s="25" t="s">
        <v>540</v>
      </c>
      <c r="J175" s="63">
        <v>2200</v>
      </c>
      <c r="K175" s="63">
        <v>2420</v>
      </c>
    </row>
    <row r="176" spans="1:11" s="1" customFormat="1" ht="60" customHeight="1">
      <c r="A176" s="9" t="s">
        <v>528</v>
      </c>
      <c r="B176" s="9" t="s">
        <v>86</v>
      </c>
      <c r="C176" s="9">
        <v>718716</v>
      </c>
      <c r="D176" s="10" t="s">
        <v>2577</v>
      </c>
      <c r="E176" s="11" t="s">
        <v>6</v>
      </c>
      <c r="F176" s="64" t="s">
        <v>684</v>
      </c>
      <c r="G176" s="11" t="s">
        <v>20</v>
      </c>
      <c r="H176" s="66" t="s">
        <v>539</v>
      </c>
      <c r="I176" s="25" t="s">
        <v>540</v>
      </c>
      <c r="J176" s="63">
        <v>2200</v>
      </c>
      <c r="K176" s="63">
        <v>2420</v>
      </c>
    </row>
    <row r="177" spans="1:11" s="1" customFormat="1" ht="60" customHeight="1">
      <c r="A177" s="9" t="s">
        <v>528</v>
      </c>
      <c r="B177" s="9" t="s">
        <v>86</v>
      </c>
      <c r="C177" s="9">
        <v>718415</v>
      </c>
      <c r="D177" s="10" t="s">
        <v>2577</v>
      </c>
      <c r="E177" s="11" t="s">
        <v>6</v>
      </c>
      <c r="F177" s="64" t="s">
        <v>685</v>
      </c>
      <c r="G177" s="11" t="s">
        <v>17</v>
      </c>
      <c r="H177" s="65" t="s">
        <v>686</v>
      </c>
      <c r="I177" s="25" t="s">
        <v>540</v>
      </c>
      <c r="J177" s="63">
        <v>400</v>
      </c>
      <c r="K177" s="63">
        <v>440</v>
      </c>
    </row>
    <row r="178" spans="1:11" s="1" customFormat="1" ht="60" customHeight="1">
      <c r="A178" s="9" t="s">
        <v>528</v>
      </c>
      <c r="B178" s="9" t="s">
        <v>86</v>
      </c>
      <c r="C178" s="9">
        <v>718416</v>
      </c>
      <c r="D178" s="10" t="s">
        <v>2577</v>
      </c>
      <c r="E178" s="11" t="s">
        <v>6</v>
      </c>
      <c r="F178" s="64" t="s">
        <v>687</v>
      </c>
      <c r="G178" s="11" t="s">
        <v>20</v>
      </c>
      <c r="H178" s="65" t="s">
        <v>686</v>
      </c>
      <c r="I178" s="25" t="s">
        <v>540</v>
      </c>
      <c r="J178" s="63">
        <v>400</v>
      </c>
      <c r="K178" s="63">
        <v>440</v>
      </c>
    </row>
    <row r="179" spans="1:11" s="1" customFormat="1" ht="60" customHeight="1">
      <c r="A179" s="9" t="s">
        <v>528</v>
      </c>
      <c r="B179" s="9" t="s">
        <v>91</v>
      </c>
      <c r="C179" s="9">
        <v>719411</v>
      </c>
      <c r="D179" s="10" t="s">
        <v>2577</v>
      </c>
      <c r="E179" s="11" t="s">
        <v>6</v>
      </c>
      <c r="F179" s="64" t="s">
        <v>688</v>
      </c>
      <c r="G179" s="11" t="s">
        <v>8</v>
      </c>
      <c r="H179" s="65" t="s">
        <v>547</v>
      </c>
      <c r="I179" s="25" t="s">
        <v>540</v>
      </c>
      <c r="J179" s="63">
        <v>400</v>
      </c>
      <c r="K179" s="63">
        <v>440</v>
      </c>
    </row>
    <row r="180" spans="1:11" s="1" customFormat="1" ht="60" customHeight="1">
      <c r="A180" s="9" t="s">
        <v>528</v>
      </c>
      <c r="B180" s="9" t="s">
        <v>91</v>
      </c>
      <c r="C180" s="9">
        <v>719412</v>
      </c>
      <c r="D180" s="10" t="s">
        <v>2577</v>
      </c>
      <c r="E180" s="11" t="s">
        <v>6</v>
      </c>
      <c r="F180" s="64" t="s">
        <v>689</v>
      </c>
      <c r="G180" s="11" t="s">
        <v>11</v>
      </c>
      <c r="H180" s="65" t="s">
        <v>547</v>
      </c>
      <c r="I180" s="25" t="s">
        <v>540</v>
      </c>
      <c r="J180" s="63">
        <v>400</v>
      </c>
      <c r="K180" s="63">
        <v>440</v>
      </c>
    </row>
    <row r="181" spans="1:11" s="1" customFormat="1" ht="60" customHeight="1">
      <c r="A181" s="9" t="s">
        <v>528</v>
      </c>
      <c r="B181" s="9" t="s">
        <v>91</v>
      </c>
      <c r="C181" s="9">
        <v>719413</v>
      </c>
      <c r="D181" s="10" t="s">
        <v>2577</v>
      </c>
      <c r="E181" s="11" t="s">
        <v>6</v>
      </c>
      <c r="F181" s="64" t="s">
        <v>690</v>
      </c>
      <c r="G181" s="11" t="s">
        <v>13</v>
      </c>
      <c r="H181" s="65" t="s">
        <v>547</v>
      </c>
      <c r="I181" s="25" t="s">
        <v>540</v>
      </c>
      <c r="J181" s="63">
        <v>400</v>
      </c>
      <c r="K181" s="63">
        <v>440</v>
      </c>
    </row>
    <row r="182" spans="1:11" s="1" customFormat="1" ht="60" customHeight="1">
      <c r="A182" s="9" t="s">
        <v>528</v>
      </c>
      <c r="B182" s="9" t="s">
        <v>91</v>
      </c>
      <c r="C182" s="9">
        <v>719414</v>
      </c>
      <c r="D182" s="10" t="s">
        <v>2577</v>
      </c>
      <c r="E182" s="11" t="s">
        <v>6</v>
      </c>
      <c r="F182" s="64" t="s">
        <v>691</v>
      </c>
      <c r="G182" s="11" t="s">
        <v>15</v>
      </c>
      <c r="H182" s="65" t="s">
        <v>547</v>
      </c>
      <c r="I182" s="25" t="s">
        <v>540</v>
      </c>
      <c r="J182" s="63">
        <v>400</v>
      </c>
      <c r="K182" s="63">
        <v>440</v>
      </c>
    </row>
    <row r="183" spans="1:11" s="1" customFormat="1" ht="60" customHeight="1">
      <c r="A183" s="9" t="s">
        <v>528</v>
      </c>
      <c r="B183" s="9" t="s">
        <v>91</v>
      </c>
      <c r="C183" s="9">
        <v>719415</v>
      </c>
      <c r="D183" s="10" t="s">
        <v>2577</v>
      </c>
      <c r="E183" s="11" t="s">
        <v>6</v>
      </c>
      <c r="F183" s="64" t="s">
        <v>692</v>
      </c>
      <c r="G183" s="11" t="s">
        <v>17</v>
      </c>
      <c r="H183" s="65" t="s">
        <v>547</v>
      </c>
      <c r="I183" s="25" t="s">
        <v>540</v>
      </c>
      <c r="J183" s="63">
        <v>400</v>
      </c>
      <c r="K183" s="63">
        <v>440</v>
      </c>
    </row>
    <row r="184" spans="1:11" s="1" customFormat="1" ht="60" customHeight="1">
      <c r="A184" s="9" t="s">
        <v>528</v>
      </c>
      <c r="B184" s="9" t="s">
        <v>91</v>
      </c>
      <c r="C184" s="9">
        <v>719416</v>
      </c>
      <c r="D184" s="10" t="s">
        <v>2577</v>
      </c>
      <c r="E184" s="11" t="s">
        <v>6</v>
      </c>
      <c r="F184" s="64" t="s">
        <v>693</v>
      </c>
      <c r="G184" s="11" t="s">
        <v>20</v>
      </c>
      <c r="H184" s="65" t="s">
        <v>547</v>
      </c>
      <c r="I184" s="25" t="s">
        <v>540</v>
      </c>
      <c r="J184" s="63">
        <v>400</v>
      </c>
      <c r="K184" s="63">
        <v>440</v>
      </c>
    </row>
    <row r="185" spans="1:11" s="13" customFormat="1" ht="60" customHeight="1">
      <c r="A185" s="9" t="s">
        <v>717</v>
      </c>
      <c r="B185" s="9" t="s">
        <v>648</v>
      </c>
      <c r="C185" s="9"/>
      <c r="D185" s="10" t="s">
        <v>2577</v>
      </c>
      <c r="E185" s="11" t="s">
        <v>6</v>
      </c>
      <c r="F185" s="64" t="s">
        <v>718</v>
      </c>
      <c r="G185" s="11" t="s">
        <v>8</v>
      </c>
      <c r="H185" s="76" t="s">
        <v>719</v>
      </c>
      <c r="I185" s="25" t="s">
        <v>2554</v>
      </c>
      <c r="J185" s="63">
        <v>800</v>
      </c>
      <c r="K185" s="63">
        <f>IF(ROUND(J185*1.1,0)=0,"",ROUND(J185*1.1,0))</f>
        <v>880</v>
      </c>
    </row>
    <row r="186" spans="1:11" s="13" customFormat="1" ht="60" customHeight="1">
      <c r="A186" s="9" t="s">
        <v>717</v>
      </c>
      <c r="B186" s="9" t="s">
        <v>648</v>
      </c>
      <c r="C186" s="9"/>
      <c r="D186" s="10" t="s">
        <v>2577</v>
      </c>
      <c r="E186" s="11" t="s">
        <v>6</v>
      </c>
      <c r="F186" s="64" t="s">
        <v>720</v>
      </c>
      <c r="G186" s="11" t="s">
        <v>11</v>
      </c>
      <c r="H186" s="76" t="s">
        <v>719</v>
      </c>
      <c r="I186" s="25" t="s">
        <v>2555</v>
      </c>
      <c r="J186" s="63">
        <v>800</v>
      </c>
      <c r="K186" s="63">
        <f t="shared" ref="K186:K190" si="1">IF(ROUND(J186*1.1,0)=0,"",ROUND(J186*1.1,0))</f>
        <v>880</v>
      </c>
    </row>
    <row r="187" spans="1:11" s="13" customFormat="1" ht="60" customHeight="1">
      <c r="A187" s="9" t="s">
        <v>717</v>
      </c>
      <c r="B187" s="9" t="s">
        <v>648</v>
      </c>
      <c r="C187" s="9"/>
      <c r="D187" s="10" t="s">
        <v>2577</v>
      </c>
      <c r="E187" s="11" t="s">
        <v>6</v>
      </c>
      <c r="F187" s="64" t="s">
        <v>721</v>
      </c>
      <c r="G187" s="11" t="s">
        <v>13</v>
      </c>
      <c r="H187" s="76" t="s">
        <v>719</v>
      </c>
      <c r="I187" s="25" t="s">
        <v>2555</v>
      </c>
      <c r="J187" s="63">
        <v>800</v>
      </c>
      <c r="K187" s="63">
        <f t="shared" si="1"/>
        <v>880</v>
      </c>
    </row>
    <row r="188" spans="1:11" s="13" customFormat="1" ht="60" customHeight="1">
      <c r="A188" s="9" t="s">
        <v>717</v>
      </c>
      <c r="B188" s="9" t="s">
        <v>648</v>
      </c>
      <c r="C188" s="9"/>
      <c r="D188" s="10" t="s">
        <v>2577</v>
      </c>
      <c r="E188" s="11" t="s">
        <v>6</v>
      </c>
      <c r="F188" s="64" t="s">
        <v>722</v>
      </c>
      <c r="G188" s="11" t="s">
        <v>15</v>
      </c>
      <c r="H188" s="76" t="s">
        <v>719</v>
      </c>
      <c r="I188" s="25" t="s">
        <v>2556</v>
      </c>
      <c r="J188" s="63">
        <v>800</v>
      </c>
      <c r="K188" s="63">
        <f t="shared" si="1"/>
        <v>880</v>
      </c>
    </row>
    <row r="189" spans="1:11" s="13" customFormat="1" ht="60" customHeight="1">
      <c r="A189" s="9" t="s">
        <v>717</v>
      </c>
      <c r="B189" s="9" t="s">
        <v>648</v>
      </c>
      <c r="C189" s="15"/>
      <c r="D189" s="10" t="s">
        <v>2577</v>
      </c>
      <c r="E189" s="16" t="s">
        <v>6</v>
      </c>
      <c r="F189" s="64" t="s">
        <v>723</v>
      </c>
      <c r="G189" s="11" t="s">
        <v>17</v>
      </c>
      <c r="H189" s="76" t="s">
        <v>719</v>
      </c>
      <c r="I189" s="25" t="s">
        <v>2557</v>
      </c>
      <c r="J189" s="63">
        <v>800</v>
      </c>
      <c r="K189" s="63">
        <f t="shared" si="1"/>
        <v>880</v>
      </c>
    </row>
    <row r="190" spans="1:11" s="13" customFormat="1" ht="60" customHeight="1">
      <c r="A190" s="9" t="s">
        <v>717</v>
      </c>
      <c r="B190" s="9" t="s">
        <v>648</v>
      </c>
      <c r="C190" s="14"/>
      <c r="D190" s="10" t="s">
        <v>2577</v>
      </c>
      <c r="E190" s="11" t="s">
        <v>6</v>
      </c>
      <c r="F190" s="64" t="s">
        <v>724</v>
      </c>
      <c r="G190" s="11" t="s">
        <v>20</v>
      </c>
      <c r="H190" s="76" t="s">
        <v>719</v>
      </c>
      <c r="I190" s="25" t="s">
        <v>2558</v>
      </c>
      <c r="J190" s="63">
        <v>800</v>
      </c>
      <c r="K190" s="63">
        <f t="shared" si="1"/>
        <v>880</v>
      </c>
    </row>
    <row r="191" spans="1:11" s="13" customFormat="1" ht="60" customHeight="1">
      <c r="A191" s="9" t="s">
        <v>748</v>
      </c>
      <c r="B191" s="9" t="s">
        <v>5</v>
      </c>
      <c r="C191" s="9" t="s">
        <v>774</v>
      </c>
      <c r="D191" s="10" t="s">
        <v>2577</v>
      </c>
      <c r="E191" s="11" t="s">
        <v>225</v>
      </c>
      <c r="F191" s="64" t="s">
        <v>775</v>
      </c>
      <c r="G191" s="11" t="s">
        <v>8</v>
      </c>
      <c r="H191" s="66" t="s">
        <v>776</v>
      </c>
      <c r="I191" s="31" t="s">
        <v>777</v>
      </c>
      <c r="J191" s="63">
        <v>350</v>
      </c>
      <c r="K191" s="63">
        <v>385</v>
      </c>
    </row>
    <row r="192" spans="1:11" s="13" customFormat="1" ht="60" customHeight="1">
      <c r="A192" s="9" t="s">
        <v>748</v>
      </c>
      <c r="B192" s="9" t="s">
        <v>5</v>
      </c>
      <c r="C192" s="9" t="s">
        <v>778</v>
      </c>
      <c r="D192" s="10" t="s">
        <v>2577</v>
      </c>
      <c r="E192" s="11" t="s">
        <v>225</v>
      </c>
      <c r="F192" s="64" t="s">
        <v>779</v>
      </c>
      <c r="G192" s="11" t="s">
        <v>11</v>
      </c>
      <c r="H192" s="66" t="s">
        <v>776</v>
      </c>
      <c r="I192" s="31" t="s">
        <v>777</v>
      </c>
      <c r="J192" s="63">
        <v>350</v>
      </c>
      <c r="K192" s="63">
        <v>385</v>
      </c>
    </row>
    <row r="193" spans="1:11" s="13" customFormat="1" ht="60" customHeight="1">
      <c r="A193" s="9" t="s">
        <v>748</v>
      </c>
      <c r="B193" s="9" t="s">
        <v>5</v>
      </c>
      <c r="C193" s="9" t="s">
        <v>780</v>
      </c>
      <c r="D193" s="10" t="s">
        <v>2577</v>
      </c>
      <c r="E193" s="11" t="s">
        <v>225</v>
      </c>
      <c r="F193" s="64" t="s">
        <v>781</v>
      </c>
      <c r="G193" s="11" t="s">
        <v>13</v>
      </c>
      <c r="H193" s="66" t="s">
        <v>776</v>
      </c>
      <c r="I193" s="31" t="s">
        <v>777</v>
      </c>
      <c r="J193" s="63">
        <v>350</v>
      </c>
      <c r="K193" s="63">
        <v>385</v>
      </c>
    </row>
    <row r="194" spans="1:11" s="13" customFormat="1" ht="60" customHeight="1">
      <c r="A194" s="9" t="s">
        <v>748</v>
      </c>
      <c r="B194" s="9" t="s">
        <v>5</v>
      </c>
      <c r="C194" s="9" t="s">
        <v>782</v>
      </c>
      <c r="D194" s="10" t="s">
        <v>2577</v>
      </c>
      <c r="E194" s="11" t="s">
        <v>225</v>
      </c>
      <c r="F194" s="64" t="s">
        <v>783</v>
      </c>
      <c r="G194" s="11" t="s">
        <v>15</v>
      </c>
      <c r="H194" s="66" t="s">
        <v>776</v>
      </c>
      <c r="I194" s="31" t="s">
        <v>777</v>
      </c>
      <c r="J194" s="63">
        <v>350</v>
      </c>
      <c r="K194" s="63">
        <v>385</v>
      </c>
    </row>
    <row r="195" spans="1:11" s="13" customFormat="1" ht="60" customHeight="1">
      <c r="A195" s="9" t="s">
        <v>748</v>
      </c>
      <c r="B195" s="9" t="s">
        <v>5</v>
      </c>
      <c r="C195" s="9" t="s">
        <v>784</v>
      </c>
      <c r="D195" s="10" t="s">
        <v>2577</v>
      </c>
      <c r="E195" s="11" t="s">
        <v>225</v>
      </c>
      <c r="F195" s="64" t="s">
        <v>785</v>
      </c>
      <c r="G195" s="11" t="s">
        <v>17</v>
      </c>
      <c r="H195" s="66" t="s">
        <v>776</v>
      </c>
      <c r="I195" s="31" t="s">
        <v>777</v>
      </c>
      <c r="J195" s="63">
        <v>350</v>
      </c>
      <c r="K195" s="63">
        <v>385</v>
      </c>
    </row>
    <row r="196" spans="1:11" s="13" customFormat="1" ht="60" customHeight="1">
      <c r="A196" s="9" t="s">
        <v>748</v>
      </c>
      <c r="B196" s="9" t="s">
        <v>5</v>
      </c>
      <c r="C196" s="9" t="s">
        <v>786</v>
      </c>
      <c r="D196" s="10" t="s">
        <v>2577</v>
      </c>
      <c r="E196" s="11" t="s">
        <v>225</v>
      </c>
      <c r="F196" s="64" t="s">
        <v>787</v>
      </c>
      <c r="G196" s="11" t="s">
        <v>20</v>
      </c>
      <c r="H196" s="66" t="s">
        <v>776</v>
      </c>
      <c r="I196" s="31" t="s">
        <v>777</v>
      </c>
      <c r="J196" s="63">
        <v>350</v>
      </c>
      <c r="K196" s="63">
        <v>385</v>
      </c>
    </row>
    <row r="197" spans="1:11" s="13" customFormat="1" ht="60" customHeight="1">
      <c r="A197" s="9" t="s">
        <v>748</v>
      </c>
      <c r="B197" s="9" t="s">
        <v>5</v>
      </c>
      <c r="C197" s="9" t="s">
        <v>788</v>
      </c>
      <c r="D197" s="10" t="s">
        <v>2577</v>
      </c>
      <c r="E197" s="11" t="s">
        <v>225</v>
      </c>
      <c r="F197" s="64" t="s">
        <v>789</v>
      </c>
      <c r="G197" s="11" t="s">
        <v>8</v>
      </c>
      <c r="H197" s="66" t="s">
        <v>790</v>
      </c>
      <c r="I197" s="31" t="s">
        <v>791</v>
      </c>
      <c r="J197" s="63">
        <v>750</v>
      </c>
      <c r="K197" s="63">
        <v>825</v>
      </c>
    </row>
    <row r="198" spans="1:11" s="13" customFormat="1" ht="60" customHeight="1">
      <c r="A198" s="9" t="s">
        <v>748</v>
      </c>
      <c r="B198" s="9" t="s">
        <v>5</v>
      </c>
      <c r="C198" s="9" t="s">
        <v>792</v>
      </c>
      <c r="D198" s="10" t="s">
        <v>2577</v>
      </c>
      <c r="E198" s="11" t="s">
        <v>225</v>
      </c>
      <c r="F198" s="64" t="s">
        <v>793</v>
      </c>
      <c r="G198" s="11" t="s">
        <v>11</v>
      </c>
      <c r="H198" s="66" t="s">
        <v>790</v>
      </c>
      <c r="I198" s="31" t="s">
        <v>791</v>
      </c>
      <c r="J198" s="63">
        <v>750</v>
      </c>
      <c r="K198" s="63">
        <v>825</v>
      </c>
    </row>
    <row r="199" spans="1:11" s="13" customFormat="1" ht="60" customHeight="1">
      <c r="A199" s="9" t="s">
        <v>748</v>
      </c>
      <c r="B199" s="9" t="s">
        <v>5</v>
      </c>
      <c r="C199" s="9" t="s">
        <v>794</v>
      </c>
      <c r="D199" s="10" t="s">
        <v>2577</v>
      </c>
      <c r="E199" s="11" t="s">
        <v>225</v>
      </c>
      <c r="F199" s="64" t="s">
        <v>795</v>
      </c>
      <c r="G199" s="11" t="s">
        <v>13</v>
      </c>
      <c r="H199" s="66" t="s">
        <v>790</v>
      </c>
      <c r="I199" s="31" t="s">
        <v>791</v>
      </c>
      <c r="J199" s="63">
        <v>750</v>
      </c>
      <c r="K199" s="63">
        <v>825</v>
      </c>
    </row>
    <row r="200" spans="1:11" s="13" customFormat="1" ht="60" customHeight="1">
      <c r="A200" s="9" t="s">
        <v>748</v>
      </c>
      <c r="B200" s="9" t="s">
        <v>5</v>
      </c>
      <c r="C200" s="9" t="s">
        <v>796</v>
      </c>
      <c r="D200" s="10" t="s">
        <v>2577</v>
      </c>
      <c r="E200" s="11" t="s">
        <v>225</v>
      </c>
      <c r="F200" s="64" t="s">
        <v>797</v>
      </c>
      <c r="G200" s="11" t="s">
        <v>15</v>
      </c>
      <c r="H200" s="66" t="s">
        <v>790</v>
      </c>
      <c r="I200" s="31" t="s">
        <v>791</v>
      </c>
      <c r="J200" s="63">
        <v>750</v>
      </c>
      <c r="K200" s="63">
        <v>825</v>
      </c>
    </row>
    <row r="201" spans="1:11" s="13" customFormat="1" ht="60" customHeight="1">
      <c r="A201" s="9" t="s">
        <v>748</v>
      </c>
      <c r="B201" s="9" t="s">
        <v>5</v>
      </c>
      <c r="C201" s="9" t="s">
        <v>798</v>
      </c>
      <c r="D201" s="10" t="s">
        <v>2577</v>
      </c>
      <c r="E201" s="11" t="s">
        <v>225</v>
      </c>
      <c r="F201" s="64" t="s">
        <v>799</v>
      </c>
      <c r="G201" s="11" t="s">
        <v>17</v>
      </c>
      <c r="H201" s="66" t="s">
        <v>790</v>
      </c>
      <c r="I201" s="31" t="s">
        <v>791</v>
      </c>
      <c r="J201" s="63">
        <v>750</v>
      </c>
      <c r="K201" s="63">
        <v>825</v>
      </c>
    </row>
    <row r="202" spans="1:11" s="13" customFormat="1" ht="60" customHeight="1">
      <c r="A202" s="9" t="s">
        <v>748</v>
      </c>
      <c r="B202" s="9" t="s">
        <v>5</v>
      </c>
      <c r="C202" s="9" t="s">
        <v>800</v>
      </c>
      <c r="D202" s="10" t="s">
        <v>2577</v>
      </c>
      <c r="E202" s="11" t="s">
        <v>225</v>
      </c>
      <c r="F202" s="64" t="s">
        <v>801</v>
      </c>
      <c r="G202" s="11" t="s">
        <v>20</v>
      </c>
      <c r="H202" s="66" t="s">
        <v>790</v>
      </c>
      <c r="I202" s="31" t="s">
        <v>791</v>
      </c>
      <c r="J202" s="63">
        <v>750</v>
      </c>
      <c r="K202" s="63">
        <v>825</v>
      </c>
    </row>
    <row r="203" spans="1:11" s="13" customFormat="1" ht="60" customHeight="1">
      <c r="A203" s="9" t="s">
        <v>748</v>
      </c>
      <c r="B203" s="9" t="s">
        <v>802</v>
      </c>
      <c r="C203" s="9" t="s">
        <v>803</v>
      </c>
      <c r="D203" s="10" t="s">
        <v>2577</v>
      </c>
      <c r="E203" s="11" t="s">
        <v>225</v>
      </c>
      <c r="F203" s="64" t="s">
        <v>804</v>
      </c>
      <c r="G203" s="11" t="s">
        <v>8</v>
      </c>
      <c r="H203" s="66" t="s">
        <v>805</v>
      </c>
      <c r="I203" s="31" t="s">
        <v>806</v>
      </c>
      <c r="J203" s="63">
        <v>150</v>
      </c>
      <c r="K203" s="63">
        <v>165</v>
      </c>
    </row>
    <row r="204" spans="1:11" s="13" customFormat="1" ht="60" customHeight="1">
      <c r="A204" s="9" t="s">
        <v>748</v>
      </c>
      <c r="B204" s="9" t="s">
        <v>51</v>
      </c>
      <c r="C204" s="9" t="s">
        <v>807</v>
      </c>
      <c r="D204" s="10" t="s">
        <v>2577</v>
      </c>
      <c r="E204" s="11" t="s">
        <v>225</v>
      </c>
      <c r="F204" s="64" t="s">
        <v>808</v>
      </c>
      <c r="G204" s="11" t="s">
        <v>11</v>
      </c>
      <c r="H204" s="66" t="s">
        <v>805</v>
      </c>
      <c r="I204" s="31" t="s">
        <v>806</v>
      </c>
      <c r="J204" s="63">
        <v>150</v>
      </c>
      <c r="K204" s="63">
        <v>165</v>
      </c>
    </row>
    <row r="205" spans="1:11" s="13" customFormat="1" ht="60" customHeight="1">
      <c r="A205" s="9" t="s">
        <v>748</v>
      </c>
      <c r="B205" s="9" t="s">
        <v>809</v>
      </c>
      <c r="C205" s="9" t="s">
        <v>810</v>
      </c>
      <c r="D205" s="10" t="s">
        <v>2577</v>
      </c>
      <c r="E205" s="11" t="s">
        <v>225</v>
      </c>
      <c r="F205" s="64" t="s">
        <v>811</v>
      </c>
      <c r="G205" s="11" t="s">
        <v>13</v>
      </c>
      <c r="H205" s="66" t="s">
        <v>805</v>
      </c>
      <c r="I205" s="31" t="s">
        <v>806</v>
      </c>
      <c r="J205" s="63">
        <v>150</v>
      </c>
      <c r="K205" s="63">
        <v>165</v>
      </c>
    </row>
    <row r="206" spans="1:11" s="13" customFormat="1" ht="60" customHeight="1">
      <c r="A206" s="9" t="s">
        <v>748</v>
      </c>
      <c r="B206" s="9" t="s">
        <v>51</v>
      </c>
      <c r="C206" s="9" t="s">
        <v>812</v>
      </c>
      <c r="D206" s="10" t="s">
        <v>2577</v>
      </c>
      <c r="E206" s="11" t="s">
        <v>225</v>
      </c>
      <c r="F206" s="64" t="s">
        <v>813</v>
      </c>
      <c r="G206" s="11" t="s">
        <v>15</v>
      </c>
      <c r="H206" s="66" t="s">
        <v>805</v>
      </c>
      <c r="I206" s="31" t="s">
        <v>806</v>
      </c>
      <c r="J206" s="63">
        <v>150</v>
      </c>
      <c r="K206" s="63">
        <v>165</v>
      </c>
    </row>
    <row r="207" spans="1:11" s="13" customFormat="1" ht="60" customHeight="1">
      <c r="A207" s="9" t="s">
        <v>748</v>
      </c>
      <c r="B207" s="9" t="s">
        <v>51</v>
      </c>
      <c r="C207" s="9" t="s">
        <v>814</v>
      </c>
      <c r="D207" s="10" t="s">
        <v>2577</v>
      </c>
      <c r="E207" s="11" t="s">
        <v>225</v>
      </c>
      <c r="F207" s="64" t="s">
        <v>815</v>
      </c>
      <c r="G207" s="11" t="s">
        <v>17</v>
      </c>
      <c r="H207" s="66" t="s">
        <v>805</v>
      </c>
      <c r="I207" s="31" t="s">
        <v>806</v>
      </c>
      <c r="J207" s="63">
        <v>150</v>
      </c>
      <c r="K207" s="63">
        <v>165</v>
      </c>
    </row>
    <row r="208" spans="1:11" s="13" customFormat="1" ht="60" customHeight="1">
      <c r="A208" s="9" t="s">
        <v>748</v>
      </c>
      <c r="B208" s="9" t="s">
        <v>809</v>
      </c>
      <c r="C208" s="9" t="s">
        <v>816</v>
      </c>
      <c r="D208" s="10" t="s">
        <v>2577</v>
      </c>
      <c r="E208" s="11" t="s">
        <v>225</v>
      </c>
      <c r="F208" s="64" t="s">
        <v>817</v>
      </c>
      <c r="G208" s="11" t="s">
        <v>20</v>
      </c>
      <c r="H208" s="66" t="s">
        <v>805</v>
      </c>
      <c r="I208" s="31" t="s">
        <v>806</v>
      </c>
      <c r="J208" s="63">
        <v>150</v>
      </c>
      <c r="K208" s="63">
        <v>165</v>
      </c>
    </row>
    <row r="209" spans="1:11" s="13" customFormat="1" ht="60" customHeight="1">
      <c r="A209" s="9" t="s">
        <v>818</v>
      </c>
      <c r="B209" s="9" t="s">
        <v>74</v>
      </c>
      <c r="C209" s="9" t="s">
        <v>819</v>
      </c>
      <c r="D209" s="10" t="s">
        <v>2577</v>
      </c>
      <c r="E209" s="11" t="s">
        <v>225</v>
      </c>
      <c r="F209" s="64" t="s">
        <v>820</v>
      </c>
      <c r="G209" s="11" t="s">
        <v>76</v>
      </c>
      <c r="H209" s="66" t="s">
        <v>821</v>
      </c>
      <c r="I209" s="31" t="s">
        <v>822</v>
      </c>
      <c r="J209" s="63">
        <v>700</v>
      </c>
      <c r="K209" s="63">
        <v>770</v>
      </c>
    </row>
    <row r="210" spans="1:11" s="13" customFormat="1" ht="60" customHeight="1">
      <c r="A210" s="9" t="s">
        <v>823</v>
      </c>
      <c r="B210" s="9" t="s">
        <v>86</v>
      </c>
      <c r="C210" s="9">
        <v>72832115</v>
      </c>
      <c r="D210" s="10" t="s">
        <v>2577</v>
      </c>
      <c r="E210" s="11" t="s">
        <v>225</v>
      </c>
      <c r="F210" s="64" t="s">
        <v>844</v>
      </c>
      <c r="G210" s="11" t="s">
        <v>17</v>
      </c>
      <c r="H210" s="66" t="s">
        <v>845</v>
      </c>
      <c r="I210" s="31" t="s">
        <v>846</v>
      </c>
      <c r="J210" s="63">
        <v>150</v>
      </c>
      <c r="K210" s="63">
        <v>165</v>
      </c>
    </row>
    <row r="211" spans="1:11" s="13" customFormat="1" ht="60" customHeight="1">
      <c r="A211" s="9" t="s">
        <v>823</v>
      </c>
      <c r="B211" s="9" t="s">
        <v>86</v>
      </c>
      <c r="C211" s="9">
        <v>72832116</v>
      </c>
      <c r="D211" s="10" t="s">
        <v>2577</v>
      </c>
      <c r="E211" s="11" t="s">
        <v>225</v>
      </c>
      <c r="F211" s="64" t="s">
        <v>847</v>
      </c>
      <c r="G211" s="11" t="s">
        <v>20</v>
      </c>
      <c r="H211" s="66" t="s">
        <v>845</v>
      </c>
      <c r="I211" s="31" t="s">
        <v>846</v>
      </c>
      <c r="J211" s="63">
        <v>150</v>
      </c>
      <c r="K211" s="63">
        <v>165</v>
      </c>
    </row>
    <row r="212" spans="1:11" s="13" customFormat="1" ht="60" customHeight="1">
      <c r="A212" s="9" t="s">
        <v>823</v>
      </c>
      <c r="B212" s="9" t="s">
        <v>86</v>
      </c>
      <c r="C212" s="9" t="s">
        <v>848</v>
      </c>
      <c r="D212" s="10" t="s">
        <v>2577</v>
      </c>
      <c r="E212" s="11" t="s">
        <v>225</v>
      </c>
      <c r="F212" s="64" t="s">
        <v>849</v>
      </c>
      <c r="G212" s="11" t="s">
        <v>17</v>
      </c>
      <c r="H212" s="66" t="s">
        <v>850</v>
      </c>
      <c r="I212" s="31" t="s">
        <v>846</v>
      </c>
      <c r="J212" s="63">
        <v>550</v>
      </c>
      <c r="K212" s="63">
        <v>605</v>
      </c>
    </row>
    <row r="213" spans="1:11" s="13" customFormat="1" ht="60" customHeight="1">
      <c r="A213" s="9" t="s">
        <v>823</v>
      </c>
      <c r="B213" s="9" t="s">
        <v>86</v>
      </c>
      <c r="C213" s="9" t="s">
        <v>851</v>
      </c>
      <c r="D213" s="10" t="s">
        <v>2577</v>
      </c>
      <c r="E213" s="11" t="s">
        <v>225</v>
      </c>
      <c r="F213" s="64" t="s">
        <v>852</v>
      </c>
      <c r="G213" s="11" t="s">
        <v>20</v>
      </c>
      <c r="H213" s="66" t="s">
        <v>850</v>
      </c>
      <c r="I213" s="31" t="s">
        <v>846</v>
      </c>
      <c r="J213" s="63">
        <v>550</v>
      </c>
      <c r="K213" s="63">
        <v>605</v>
      </c>
    </row>
    <row r="214" spans="1:11" s="13" customFormat="1" ht="60" customHeight="1">
      <c r="A214" s="9" t="s">
        <v>823</v>
      </c>
      <c r="B214" s="9" t="s">
        <v>86</v>
      </c>
      <c r="C214" s="9" t="s">
        <v>853</v>
      </c>
      <c r="D214" s="10" t="s">
        <v>2577</v>
      </c>
      <c r="E214" s="11" t="s">
        <v>225</v>
      </c>
      <c r="F214" s="64" t="s">
        <v>854</v>
      </c>
      <c r="G214" s="11" t="s">
        <v>17</v>
      </c>
      <c r="H214" s="66" t="s">
        <v>855</v>
      </c>
      <c r="I214" s="31" t="s">
        <v>846</v>
      </c>
      <c r="J214" s="63">
        <v>400</v>
      </c>
      <c r="K214" s="63">
        <v>440</v>
      </c>
    </row>
    <row r="215" spans="1:11" s="13" customFormat="1" ht="60" customHeight="1">
      <c r="A215" s="9" t="s">
        <v>823</v>
      </c>
      <c r="B215" s="9" t="s">
        <v>86</v>
      </c>
      <c r="C215" s="9" t="s">
        <v>856</v>
      </c>
      <c r="D215" s="10" t="s">
        <v>2577</v>
      </c>
      <c r="E215" s="11" t="s">
        <v>225</v>
      </c>
      <c r="F215" s="64" t="s">
        <v>857</v>
      </c>
      <c r="G215" s="11" t="s">
        <v>20</v>
      </c>
      <c r="H215" s="66" t="s">
        <v>855</v>
      </c>
      <c r="I215" s="31" t="s">
        <v>846</v>
      </c>
      <c r="J215" s="63">
        <v>400</v>
      </c>
      <c r="K215" s="63">
        <v>440</v>
      </c>
    </row>
    <row r="216" spans="1:11" s="13" customFormat="1" ht="60" customHeight="1">
      <c r="A216" s="9" t="s">
        <v>748</v>
      </c>
      <c r="B216" s="9" t="s">
        <v>91</v>
      </c>
      <c r="C216" s="9" t="s">
        <v>858</v>
      </c>
      <c r="D216" s="10" t="s">
        <v>2577</v>
      </c>
      <c r="E216" s="11" t="s">
        <v>225</v>
      </c>
      <c r="F216" s="64" t="s">
        <v>859</v>
      </c>
      <c r="G216" s="11" t="s">
        <v>8</v>
      </c>
      <c r="H216" s="66" t="s">
        <v>860</v>
      </c>
      <c r="I216" s="31" t="s">
        <v>806</v>
      </c>
      <c r="J216" s="63">
        <v>200</v>
      </c>
      <c r="K216" s="63">
        <v>220</v>
      </c>
    </row>
    <row r="217" spans="1:11" s="13" customFormat="1" ht="60" customHeight="1">
      <c r="A217" s="9" t="s">
        <v>748</v>
      </c>
      <c r="B217" s="9" t="s">
        <v>89</v>
      </c>
      <c r="C217" s="9" t="s">
        <v>861</v>
      </c>
      <c r="D217" s="10" t="s">
        <v>2577</v>
      </c>
      <c r="E217" s="11" t="s">
        <v>225</v>
      </c>
      <c r="F217" s="64" t="s">
        <v>862</v>
      </c>
      <c r="G217" s="11" t="s">
        <v>11</v>
      </c>
      <c r="H217" s="66" t="s">
        <v>860</v>
      </c>
      <c r="I217" s="31" t="s">
        <v>806</v>
      </c>
      <c r="J217" s="63">
        <v>200</v>
      </c>
      <c r="K217" s="63">
        <v>220</v>
      </c>
    </row>
    <row r="218" spans="1:11" s="13" customFormat="1" ht="60" customHeight="1">
      <c r="A218" s="9" t="s">
        <v>748</v>
      </c>
      <c r="B218" s="9" t="s">
        <v>91</v>
      </c>
      <c r="C218" s="9" t="s">
        <v>863</v>
      </c>
      <c r="D218" s="10" t="s">
        <v>2577</v>
      </c>
      <c r="E218" s="11" t="s">
        <v>225</v>
      </c>
      <c r="F218" s="64" t="s">
        <v>864</v>
      </c>
      <c r="G218" s="11" t="s">
        <v>13</v>
      </c>
      <c r="H218" s="66" t="s">
        <v>860</v>
      </c>
      <c r="I218" s="31" t="s">
        <v>806</v>
      </c>
      <c r="J218" s="63">
        <v>200</v>
      </c>
      <c r="K218" s="63">
        <v>220</v>
      </c>
    </row>
    <row r="219" spans="1:11" s="13" customFormat="1" ht="60" customHeight="1">
      <c r="A219" s="9" t="s">
        <v>748</v>
      </c>
      <c r="B219" s="9" t="s">
        <v>91</v>
      </c>
      <c r="C219" s="9" t="s">
        <v>865</v>
      </c>
      <c r="D219" s="10" t="s">
        <v>2577</v>
      </c>
      <c r="E219" s="11" t="s">
        <v>225</v>
      </c>
      <c r="F219" s="64" t="s">
        <v>866</v>
      </c>
      <c r="G219" s="11" t="s">
        <v>15</v>
      </c>
      <c r="H219" s="66" t="s">
        <v>860</v>
      </c>
      <c r="I219" s="31" t="s">
        <v>806</v>
      </c>
      <c r="J219" s="63">
        <v>200</v>
      </c>
      <c r="K219" s="63">
        <v>220</v>
      </c>
    </row>
    <row r="220" spans="1:11" s="13" customFormat="1" ht="60" customHeight="1">
      <c r="A220" s="9" t="s">
        <v>748</v>
      </c>
      <c r="B220" s="9" t="s">
        <v>91</v>
      </c>
      <c r="C220" s="9" t="s">
        <v>867</v>
      </c>
      <c r="D220" s="10" t="s">
        <v>2577</v>
      </c>
      <c r="E220" s="11" t="s">
        <v>225</v>
      </c>
      <c r="F220" s="64" t="s">
        <v>868</v>
      </c>
      <c r="G220" s="11" t="s">
        <v>17</v>
      </c>
      <c r="H220" s="66" t="s">
        <v>860</v>
      </c>
      <c r="I220" s="31" t="s">
        <v>806</v>
      </c>
      <c r="J220" s="63">
        <v>200</v>
      </c>
      <c r="K220" s="63">
        <v>220</v>
      </c>
    </row>
    <row r="221" spans="1:11" s="13" customFormat="1" ht="14.25" customHeight="1">
      <c r="A221" s="9" t="s">
        <v>748</v>
      </c>
      <c r="B221" s="9" t="s">
        <v>91</v>
      </c>
      <c r="C221" s="9" t="s">
        <v>869</v>
      </c>
      <c r="D221" s="10" t="s">
        <v>2577</v>
      </c>
      <c r="E221" s="11" t="s">
        <v>225</v>
      </c>
      <c r="F221" s="64" t="s">
        <v>870</v>
      </c>
      <c r="G221" s="11" t="s">
        <v>20</v>
      </c>
      <c r="H221" s="66" t="s">
        <v>860</v>
      </c>
      <c r="I221" s="31" t="s">
        <v>806</v>
      </c>
      <c r="J221" s="63">
        <v>200</v>
      </c>
      <c r="K221" s="63">
        <v>220</v>
      </c>
    </row>
    <row r="222" spans="1:11" s="13" customFormat="1" ht="60" customHeight="1">
      <c r="A222" s="9" t="s">
        <v>871</v>
      </c>
      <c r="B222" s="9" t="s">
        <v>62</v>
      </c>
      <c r="C222" s="9">
        <v>57159</v>
      </c>
      <c r="D222" s="10" t="s">
        <v>2577</v>
      </c>
      <c r="E222" s="11" t="s">
        <v>6</v>
      </c>
      <c r="F222" s="64" t="s">
        <v>872</v>
      </c>
      <c r="G222" s="11" t="s">
        <v>43</v>
      </c>
      <c r="H222" s="65" t="s">
        <v>873</v>
      </c>
      <c r="I222" s="33" t="s">
        <v>874</v>
      </c>
      <c r="J222" s="63">
        <v>900</v>
      </c>
      <c r="K222" s="63">
        <v>990</v>
      </c>
    </row>
    <row r="223" spans="1:11" s="13" customFormat="1" ht="60" customHeight="1">
      <c r="A223" s="9" t="s">
        <v>871</v>
      </c>
      <c r="B223" s="9" t="s">
        <v>62</v>
      </c>
      <c r="C223" s="9">
        <v>57179</v>
      </c>
      <c r="D223" s="10" t="s">
        <v>2577</v>
      </c>
      <c r="E223" s="11" t="s">
        <v>6</v>
      </c>
      <c r="F223" s="64" t="s">
        <v>875</v>
      </c>
      <c r="G223" s="11" t="s">
        <v>43</v>
      </c>
      <c r="H223" s="65" t="s">
        <v>876</v>
      </c>
      <c r="I223" s="26" t="s">
        <v>877</v>
      </c>
      <c r="J223" s="63">
        <v>492</v>
      </c>
      <c r="K223" s="63">
        <v>541</v>
      </c>
    </row>
    <row r="224" spans="1:11" s="13" customFormat="1" ht="60" customHeight="1">
      <c r="A224" s="9" t="s">
        <v>871</v>
      </c>
      <c r="B224" s="9" t="s">
        <v>62</v>
      </c>
      <c r="C224" s="9">
        <v>57169</v>
      </c>
      <c r="D224" s="10" t="s">
        <v>2577</v>
      </c>
      <c r="E224" s="11" t="s">
        <v>6</v>
      </c>
      <c r="F224" s="64" t="s">
        <v>878</v>
      </c>
      <c r="G224" s="11" t="s">
        <v>43</v>
      </c>
      <c r="H224" s="65" t="s">
        <v>876</v>
      </c>
      <c r="I224" s="26" t="s">
        <v>879</v>
      </c>
      <c r="J224" s="63">
        <v>492</v>
      </c>
      <c r="K224" s="63">
        <v>541</v>
      </c>
    </row>
    <row r="225" spans="1:11" s="13" customFormat="1" ht="60" customHeight="1">
      <c r="A225" s="9" t="s">
        <v>905</v>
      </c>
      <c r="B225" s="9" t="s">
        <v>80</v>
      </c>
      <c r="C225" s="15">
        <v>663560</v>
      </c>
      <c r="D225" s="10" t="s">
        <v>2577</v>
      </c>
      <c r="E225" s="11" t="s">
        <v>906</v>
      </c>
      <c r="F225" s="64" t="s">
        <v>907</v>
      </c>
      <c r="G225" s="11" t="s">
        <v>82</v>
      </c>
      <c r="H225" s="66" t="s">
        <v>908</v>
      </c>
      <c r="I225" s="26" t="s">
        <v>909</v>
      </c>
      <c r="J225" s="63">
        <v>500</v>
      </c>
      <c r="K225" s="63">
        <f>IF(ROUND(J225*1.1,0)=0,"",ROUND(J225*1.1,0))</f>
        <v>550</v>
      </c>
    </row>
    <row r="226" spans="1:11" s="13" customFormat="1" ht="60" customHeight="1">
      <c r="A226" s="9" t="s">
        <v>905</v>
      </c>
      <c r="B226" s="9" t="s">
        <v>80</v>
      </c>
      <c r="C226" s="15">
        <v>663570</v>
      </c>
      <c r="D226" s="10" t="s">
        <v>2577</v>
      </c>
      <c r="E226" s="11" t="s">
        <v>906</v>
      </c>
      <c r="F226" s="64" t="s">
        <v>910</v>
      </c>
      <c r="G226" s="11" t="s">
        <v>82</v>
      </c>
      <c r="H226" s="66" t="s">
        <v>908</v>
      </c>
      <c r="I226" s="26" t="s">
        <v>911</v>
      </c>
      <c r="J226" s="63">
        <v>500</v>
      </c>
      <c r="K226" s="63">
        <f>IF(ROUND(J226*1.1,0)=0,"",ROUND(J226*1.1,0))</f>
        <v>550</v>
      </c>
    </row>
    <row r="227" spans="1:11" s="13" customFormat="1" ht="60" customHeight="1">
      <c r="A227" s="9" t="s">
        <v>905</v>
      </c>
      <c r="B227" s="9" t="s">
        <v>80</v>
      </c>
      <c r="C227" s="15">
        <v>663580</v>
      </c>
      <c r="D227" s="10" t="s">
        <v>2577</v>
      </c>
      <c r="E227" s="11" t="s">
        <v>906</v>
      </c>
      <c r="F227" s="64" t="s">
        <v>912</v>
      </c>
      <c r="G227" s="11" t="s">
        <v>27</v>
      </c>
      <c r="H227" s="66" t="s">
        <v>908</v>
      </c>
      <c r="I227" s="26" t="s">
        <v>909</v>
      </c>
      <c r="J227" s="63">
        <v>500</v>
      </c>
      <c r="K227" s="63">
        <v>550</v>
      </c>
    </row>
    <row r="228" spans="1:11" s="13" customFormat="1" ht="60" customHeight="1">
      <c r="A228" s="9" t="s">
        <v>905</v>
      </c>
      <c r="B228" s="9" t="s">
        <v>80</v>
      </c>
      <c r="C228" s="15">
        <v>663590</v>
      </c>
      <c r="D228" s="10" t="s">
        <v>2577</v>
      </c>
      <c r="E228" s="11" t="s">
        <v>906</v>
      </c>
      <c r="F228" s="64" t="s">
        <v>913</v>
      </c>
      <c r="G228" s="11" t="s">
        <v>27</v>
      </c>
      <c r="H228" s="66" t="s">
        <v>908</v>
      </c>
      <c r="I228" s="26" t="s">
        <v>911</v>
      </c>
      <c r="J228" s="63">
        <v>500</v>
      </c>
      <c r="K228" s="63">
        <f>IF(ROUND(J228*1.1,0)=0,"",ROUND(J228*1.1,0))</f>
        <v>550</v>
      </c>
    </row>
    <row r="229" spans="1:11" s="13" customFormat="1" ht="60" customHeight="1">
      <c r="A229" s="34" t="s">
        <v>914</v>
      </c>
      <c r="B229" s="9" t="s">
        <v>929</v>
      </c>
      <c r="C229" s="9">
        <v>146849</v>
      </c>
      <c r="D229" s="10" t="s">
        <v>2577</v>
      </c>
      <c r="E229" s="11" t="s">
        <v>225</v>
      </c>
      <c r="F229" s="67" t="s">
        <v>930</v>
      </c>
      <c r="G229" s="11" t="s">
        <v>8</v>
      </c>
      <c r="H229" s="65" t="s">
        <v>931</v>
      </c>
      <c r="I229" s="35" t="s">
        <v>932</v>
      </c>
      <c r="J229" s="63">
        <v>400</v>
      </c>
      <c r="K229" s="63">
        <v>440</v>
      </c>
    </row>
    <row r="230" spans="1:11" s="13" customFormat="1" ht="60" customHeight="1">
      <c r="A230" s="34" t="s">
        <v>914</v>
      </c>
      <c r="B230" s="9" t="s">
        <v>28</v>
      </c>
      <c r="C230" s="9">
        <v>146856</v>
      </c>
      <c r="D230" s="10" t="s">
        <v>2577</v>
      </c>
      <c r="E230" s="11" t="s">
        <v>225</v>
      </c>
      <c r="F230" s="67" t="s">
        <v>933</v>
      </c>
      <c r="G230" s="11" t="s">
        <v>11</v>
      </c>
      <c r="H230" s="65" t="s">
        <v>931</v>
      </c>
      <c r="I230" s="35" t="s">
        <v>932</v>
      </c>
      <c r="J230" s="63">
        <v>700</v>
      </c>
      <c r="K230" s="63">
        <v>770</v>
      </c>
    </row>
    <row r="231" spans="1:11" s="13" customFormat="1" ht="60" customHeight="1">
      <c r="A231" s="34" t="s">
        <v>914</v>
      </c>
      <c r="B231" s="9" t="s">
        <v>28</v>
      </c>
      <c r="C231" s="9">
        <v>146863</v>
      </c>
      <c r="D231" s="10" t="s">
        <v>2577</v>
      </c>
      <c r="E231" s="11" t="s">
        <v>225</v>
      </c>
      <c r="F231" s="67" t="s">
        <v>934</v>
      </c>
      <c r="G231" s="11" t="s">
        <v>13</v>
      </c>
      <c r="H231" s="65" t="s">
        <v>931</v>
      </c>
      <c r="I231" s="35" t="s">
        <v>932</v>
      </c>
      <c r="J231" s="63">
        <v>900</v>
      </c>
      <c r="K231" s="63">
        <v>990</v>
      </c>
    </row>
    <row r="232" spans="1:11" s="13" customFormat="1" ht="60" customHeight="1">
      <c r="A232" s="34" t="s">
        <v>914</v>
      </c>
      <c r="B232" s="9" t="s">
        <v>28</v>
      </c>
      <c r="C232" s="9">
        <v>146870</v>
      </c>
      <c r="D232" s="10" t="s">
        <v>2577</v>
      </c>
      <c r="E232" s="11" t="s">
        <v>225</v>
      </c>
      <c r="F232" s="67" t="s">
        <v>935</v>
      </c>
      <c r="G232" s="11" t="s">
        <v>15</v>
      </c>
      <c r="H232" s="65" t="s">
        <v>931</v>
      </c>
      <c r="I232" s="35" t="s">
        <v>932</v>
      </c>
      <c r="J232" s="63">
        <v>700</v>
      </c>
      <c r="K232" s="63">
        <v>770</v>
      </c>
    </row>
    <row r="233" spans="1:11" s="13" customFormat="1" ht="60" customHeight="1">
      <c r="A233" s="34" t="s">
        <v>914</v>
      </c>
      <c r="B233" s="9" t="s">
        <v>28</v>
      </c>
      <c r="C233" s="9">
        <v>146887</v>
      </c>
      <c r="D233" s="10" t="s">
        <v>2577</v>
      </c>
      <c r="E233" s="11" t="s">
        <v>225</v>
      </c>
      <c r="F233" s="67" t="s">
        <v>936</v>
      </c>
      <c r="G233" s="11" t="s">
        <v>17</v>
      </c>
      <c r="H233" s="65" t="s">
        <v>931</v>
      </c>
      <c r="I233" s="35" t="s">
        <v>932</v>
      </c>
      <c r="J233" s="63">
        <v>700</v>
      </c>
      <c r="K233" s="63">
        <v>770</v>
      </c>
    </row>
    <row r="234" spans="1:11" s="13" customFormat="1" ht="60" customHeight="1">
      <c r="A234" s="34" t="s">
        <v>914</v>
      </c>
      <c r="B234" s="9" t="s">
        <v>28</v>
      </c>
      <c r="C234" s="9">
        <v>146894</v>
      </c>
      <c r="D234" s="10" t="s">
        <v>2577</v>
      </c>
      <c r="E234" s="11" t="s">
        <v>225</v>
      </c>
      <c r="F234" s="67" t="s">
        <v>937</v>
      </c>
      <c r="G234" s="11" t="s">
        <v>20</v>
      </c>
      <c r="H234" s="65" t="s">
        <v>931</v>
      </c>
      <c r="I234" s="35" t="s">
        <v>932</v>
      </c>
      <c r="J234" s="63">
        <v>700</v>
      </c>
      <c r="K234" s="63">
        <v>770</v>
      </c>
    </row>
    <row r="235" spans="1:11" s="13" customFormat="1" ht="60" customHeight="1">
      <c r="A235" s="34" t="s">
        <v>914</v>
      </c>
      <c r="B235" s="9" t="s">
        <v>28</v>
      </c>
      <c r="C235" s="9">
        <v>146917</v>
      </c>
      <c r="D235" s="10" t="s">
        <v>2577</v>
      </c>
      <c r="E235" s="11" t="s">
        <v>225</v>
      </c>
      <c r="F235" s="67" t="s">
        <v>938</v>
      </c>
      <c r="G235" s="11" t="s">
        <v>8</v>
      </c>
      <c r="H235" s="65" t="s">
        <v>939</v>
      </c>
      <c r="I235" s="35" t="s">
        <v>932</v>
      </c>
      <c r="J235" s="63">
        <v>500</v>
      </c>
      <c r="K235" s="63">
        <v>550</v>
      </c>
    </row>
    <row r="236" spans="1:11" s="13" customFormat="1" ht="60" customHeight="1">
      <c r="A236" s="34" t="s">
        <v>914</v>
      </c>
      <c r="B236" s="9" t="s">
        <v>28</v>
      </c>
      <c r="C236" s="9">
        <v>146924</v>
      </c>
      <c r="D236" s="10" t="s">
        <v>2577</v>
      </c>
      <c r="E236" s="11" t="s">
        <v>225</v>
      </c>
      <c r="F236" s="67" t="s">
        <v>940</v>
      </c>
      <c r="G236" s="11" t="s">
        <v>11</v>
      </c>
      <c r="H236" s="65" t="s">
        <v>939</v>
      </c>
      <c r="I236" s="36" t="s">
        <v>932</v>
      </c>
      <c r="J236" s="63">
        <v>500</v>
      </c>
      <c r="K236" s="63">
        <v>550</v>
      </c>
    </row>
    <row r="237" spans="1:11" s="13" customFormat="1" ht="60" customHeight="1">
      <c r="A237" s="34" t="s">
        <v>914</v>
      </c>
      <c r="B237" s="9" t="s">
        <v>929</v>
      </c>
      <c r="C237" s="9">
        <v>146931</v>
      </c>
      <c r="D237" s="10" t="s">
        <v>2577</v>
      </c>
      <c r="E237" s="11" t="s">
        <v>225</v>
      </c>
      <c r="F237" s="67" t="s">
        <v>941</v>
      </c>
      <c r="G237" s="11" t="s">
        <v>13</v>
      </c>
      <c r="H237" s="65" t="s">
        <v>939</v>
      </c>
      <c r="I237" s="36" t="s">
        <v>932</v>
      </c>
      <c r="J237" s="63">
        <v>500</v>
      </c>
      <c r="K237" s="63">
        <v>550</v>
      </c>
    </row>
    <row r="238" spans="1:11" s="13" customFormat="1" ht="60" customHeight="1">
      <c r="A238" s="34" t="s">
        <v>914</v>
      </c>
      <c r="B238" s="9" t="s">
        <v>28</v>
      </c>
      <c r="C238" s="17">
        <v>146948</v>
      </c>
      <c r="D238" s="10" t="s">
        <v>2577</v>
      </c>
      <c r="E238" s="11" t="s">
        <v>225</v>
      </c>
      <c r="F238" s="67" t="s">
        <v>942</v>
      </c>
      <c r="G238" s="11" t="s">
        <v>15</v>
      </c>
      <c r="H238" s="65" t="s">
        <v>939</v>
      </c>
      <c r="I238" s="36" t="s">
        <v>932</v>
      </c>
      <c r="J238" s="63">
        <v>500</v>
      </c>
      <c r="K238" s="63">
        <v>550</v>
      </c>
    </row>
    <row r="239" spans="1:11" s="13" customFormat="1" ht="60" customHeight="1">
      <c r="A239" s="34" t="s">
        <v>914</v>
      </c>
      <c r="B239" s="9" t="s">
        <v>28</v>
      </c>
      <c r="C239" s="9">
        <v>146955</v>
      </c>
      <c r="D239" s="10" t="s">
        <v>2577</v>
      </c>
      <c r="E239" s="11" t="s">
        <v>225</v>
      </c>
      <c r="F239" s="67" t="s">
        <v>943</v>
      </c>
      <c r="G239" s="11" t="s">
        <v>17</v>
      </c>
      <c r="H239" s="65" t="s">
        <v>939</v>
      </c>
      <c r="I239" s="36" t="s">
        <v>932</v>
      </c>
      <c r="J239" s="63">
        <v>500</v>
      </c>
      <c r="K239" s="63">
        <v>550</v>
      </c>
    </row>
    <row r="240" spans="1:11" s="13" customFormat="1" ht="60" customHeight="1">
      <c r="A240" s="34" t="s">
        <v>914</v>
      </c>
      <c r="B240" s="9" t="s">
        <v>28</v>
      </c>
      <c r="C240" s="9">
        <v>146962</v>
      </c>
      <c r="D240" s="10" t="s">
        <v>2577</v>
      </c>
      <c r="E240" s="11" t="s">
        <v>225</v>
      </c>
      <c r="F240" s="67" t="s">
        <v>944</v>
      </c>
      <c r="G240" s="11" t="s">
        <v>20</v>
      </c>
      <c r="H240" s="65" t="s">
        <v>939</v>
      </c>
      <c r="I240" s="36" t="s">
        <v>932</v>
      </c>
      <c r="J240" s="63">
        <v>500</v>
      </c>
      <c r="K240" s="63">
        <v>550</v>
      </c>
    </row>
    <row r="241" spans="1:11" s="13" customFormat="1" ht="60" customHeight="1">
      <c r="A241" s="34" t="s">
        <v>914</v>
      </c>
      <c r="B241" s="9" t="s">
        <v>929</v>
      </c>
      <c r="C241" s="9"/>
      <c r="D241" s="10" t="s">
        <v>2577</v>
      </c>
      <c r="E241" s="11" t="s">
        <v>225</v>
      </c>
      <c r="F241" s="67" t="s">
        <v>945</v>
      </c>
      <c r="G241" s="11" t="s">
        <v>8</v>
      </c>
      <c r="H241" s="65" t="s">
        <v>946</v>
      </c>
      <c r="I241" s="36" t="s">
        <v>932</v>
      </c>
      <c r="J241" s="63">
        <v>900</v>
      </c>
      <c r="K241" s="63">
        <v>990</v>
      </c>
    </row>
    <row r="242" spans="1:11" s="13" customFormat="1" ht="60" customHeight="1">
      <c r="A242" s="34" t="s">
        <v>914</v>
      </c>
      <c r="B242" s="9" t="s">
        <v>28</v>
      </c>
      <c r="C242" s="9"/>
      <c r="D242" s="10" t="s">
        <v>2577</v>
      </c>
      <c r="E242" s="11" t="s">
        <v>225</v>
      </c>
      <c r="F242" s="67" t="s">
        <v>947</v>
      </c>
      <c r="G242" s="11" t="s">
        <v>11</v>
      </c>
      <c r="H242" s="65" t="s">
        <v>946</v>
      </c>
      <c r="I242" s="31" t="s">
        <v>932</v>
      </c>
      <c r="J242" s="63">
        <v>1200</v>
      </c>
      <c r="K242" s="63">
        <v>1320</v>
      </c>
    </row>
    <row r="243" spans="1:11" s="13" customFormat="1" ht="60" customHeight="1">
      <c r="A243" s="34" t="s">
        <v>914</v>
      </c>
      <c r="B243" s="9" t="s">
        <v>28</v>
      </c>
      <c r="C243" s="9"/>
      <c r="D243" s="10" t="s">
        <v>2577</v>
      </c>
      <c r="E243" s="11" t="s">
        <v>225</v>
      </c>
      <c r="F243" s="67" t="s">
        <v>948</v>
      </c>
      <c r="G243" s="11" t="s">
        <v>13</v>
      </c>
      <c r="H243" s="65" t="s">
        <v>946</v>
      </c>
      <c r="I243" s="31" t="s">
        <v>932</v>
      </c>
      <c r="J243" s="63">
        <v>1400</v>
      </c>
      <c r="K243" s="63">
        <v>1540</v>
      </c>
    </row>
    <row r="244" spans="1:11" s="13" customFormat="1" ht="60" customHeight="1">
      <c r="A244" s="34" t="s">
        <v>914</v>
      </c>
      <c r="B244" s="9" t="s">
        <v>28</v>
      </c>
      <c r="C244" s="9"/>
      <c r="D244" s="10" t="s">
        <v>2577</v>
      </c>
      <c r="E244" s="11" t="s">
        <v>225</v>
      </c>
      <c r="F244" s="64" t="s">
        <v>949</v>
      </c>
      <c r="G244" s="11" t="s">
        <v>15</v>
      </c>
      <c r="H244" s="65" t="s">
        <v>946</v>
      </c>
      <c r="I244" s="31" t="s">
        <v>932</v>
      </c>
      <c r="J244" s="63">
        <v>1200</v>
      </c>
      <c r="K244" s="63">
        <v>1320</v>
      </c>
    </row>
    <row r="245" spans="1:11" s="13" customFormat="1" ht="60" customHeight="1">
      <c r="A245" s="34" t="s">
        <v>914</v>
      </c>
      <c r="B245" s="9" t="s">
        <v>28</v>
      </c>
      <c r="C245" s="9"/>
      <c r="D245" s="10" t="s">
        <v>2577</v>
      </c>
      <c r="E245" s="11" t="s">
        <v>225</v>
      </c>
      <c r="F245" s="64" t="s">
        <v>950</v>
      </c>
      <c r="G245" s="11" t="s">
        <v>17</v>
      </c>
      <c r="H245" s="65" t="s">
        <v>946</v>
      </c>
      <c r="I245" s="31" t="s">
        <v>932</v>
      </c>
      <c r="J245" s="63">
        <v>1200</v>
      </c>
      <c r="K245" s="63">
        <v>1320</v>
      </c>
    </row>
    <row r="246" spans="1:11" s="13" customFormat="1" ht="60" customHeight="1">
      <c r="A246" s="34" t="s">
        <v>914</v>
      </c>
      <c r="B246" s="9" t="s">
        <v>28</v>
      </c>
      <c r="C246" s="9"/>
      <c r="D246" s="10" t="s">
        <v>2577</v>
      </c>
      <c r="E246" s="11" t="s">
        <v>225</v>
      </c>
      <c r="F246" s="64" t="s">
        <v>951</v>
      </c>
      <c r="G246" s="11" t="s">
        <v>20</v>
      </c>
      <c r="H246" s="65" t="s">
        <v>946</v>
      </c>
      <c r="I246" s="31" t="s">
        <v>932</v>
      </c>
      <c r="J246" s="63">
        <v>1200</v>
      </c>
      <c r="K246" s="63">
        <v>1320</v>
      </c>
    </row>
    <row r="247" spans="1:11" s="13" customFormat="1" ht="60" customHeight="1">
      <c r="A247" s="34" t="s">
        <v>914</v>
      </c>
      <c r="B247" s="9" t="s">
        <v>37</v>
      </c>
      <c r="C247" s="9">
        <v>146979</v>
      </c>
      <c r="D247" s="10" t="s">
        <v>2577</v>
      </c>
      <c r="E247" s="11" t="s">
        <v>225</v>
      </c>
      <c r="F247" s="64" t="s">
        <v>982</v>
      </c>
      <c r="G247" s="11" t="s">
        <v>13</v>
      </c>
      <c r="H247" s="65" t="s">
        <v>931</v>
      </c>
      <c r="I247" s="31" t="s">
        <v>932</v>
      </c>
      <c r="J247" s="63">
        <v>700</v>
      </c>
      <c r="K247" s="63">
        <v>770</v>
      </c>
    </row>
    <row r="248" spans="1:11" s="13" customFormat="1" ht="60" customHeight="1">
      <c r="A248" s="34" t="s">
        <v>914</v>
      </c>
      <c r="B248" s="9" t="s">
        <v>37</v>
      </c>
      <c r="C248" s="37">
        <v>146986</v>
      </c>
      <c r="D248" s="10" t="s">
        <v>2577</v>
      </c>
      <c r="E248" s="11" t="s">
        <v>225</v>
      </c>
      <c r="F248" s="64" t="s">
        <v>983</v>
      </c>
      <c r="G248" s="11" t="s">
        <v>15</v>
      </c>
      <c r="H248" s="65" t="s">
        <v>931</v>
      </c>
      <c r="I248" s="31" t="s">
        <v>932</v>
      </c>
      <c r="J248" s="63">
        <v>1000</v>
      </c>
      <c r="K248" s="63">
        <v>1100</v>
      </c>
    </row>
    <row r="249" spans="1:11" s="13" customFormat="1" ht="60" customHeight="1">
      <c r="A249" s="34" t="s">
        <v>914</v>
      </c>
      <c r="B249" s="9" t="s">
        <v>37</v>
      </c>
      <c r="C249" s="37">
        <v>146993</v>
      </c>
      <c r="D249" s="10" t="s">
        <v>2577</v>
      </c>
      <c r="E249" s="11" t="s">
        <v>225</v>
      </c>
      <c r="F249" s="64" t="s">
        <v>984</v>
      </c>
      <c r="G249" s="11" t="s">
        <v>17</v>
      </c>
      <c r="H249" s="65" t="s">
        <v>931</v>
      </c>
      <c r="I249" s="31" t="s">
        <v>932</v>
      </c>
      <c r="J249" s="63">
        <v>1100</v>
      </c>
      <c r="K249" s="63">
        <v>1210</v>
      </c>
    </row>
    <row r="250" spans="1:11" s="13" customFormat="1" ht="60" customHeight="1">
      <c r="A250" s="34" t="s">
        <v>914</v>
      </c>
      <c r="B250" s="9" t="s">
        <v>37</v>
      </c>
      <c r="C250" s="37">
        <v>147013</v>
      </c>
      <c r="D250" s="10" t="s">
        <v>2577</v>
      </c>
      <c r="E250" s="11" t="s">
        <v>225</v>
      </c>
      <c r="F250" s="64" t="s">
        <v>985</v>
      </c>
      <c r="G250" s="11" t="s">
        <v>20</v>
      </c>
      <c r="H250" s="65" t="s">
        <v>931</v>
      </c>
      <c r="I250" s="31" t="s">
        <v>932</v>
      </c>
      <c r="J250" s="63">
        <v>1100</v>
      </c>
      <c r="K250" s="63">
        <v>1210</v>
      </c>
    </row>
    <row r="251" spans="1:11" s="13" customFormat="1" ht="60" customHeight="1">
      <c r="A251" s="34" t="s">
        <v>914</v>
      </c>
      <c r="B251" s="9" t="s">
        <v>37</v>
      </c>
      <c r="C251" s="37">
        <v>147020</v>
      </c>
      <c r="D251" s="10" t="s">
        <v>2577</v>
      </c>
      <c r="E251" s="11" t="s">
        <v>225</v>
      </c>
      <c r="F251" s="64" t="s">
        <v>986</v>
      </c>
      <c r="G251" s="11" t="s">
        <v>13</v>
      </c>
      <c r="H251" s="65" t="s">
        <v>939</v>
      </c>
      <c r="I251" s="31" t="s">
        <v>932</v>
      </c>
      <c r="J251" s="63">
        <v>500</v>
      </c>
      <c r="K251" s="63">
        <v>550</v>
      </c>
    </row>
    <row r="252" spans="1:11" s="13" customFormat="1" ht="60" customHeight="1">
      <c r="A252" s="34" t="s">
        <v>914</v>
      </c>
      <c r="B252" s="9" t="s">
        <v>37</v>
      </c>
      <c r="C252" s="14">
        <v>147037</v>
      </c>
      <c r="D252" s="10" t="s">
        <v>2577</v>
      </c>
      <c r="E252" s="11" t="s">
        <v>225</v>
      </c>
      <c r="F252" s="64" t="s">
        <v>987</v>
      </c>
      <c r="G252" s="11" t="s">
        <v>15</v>
      </c>
      <c r="H252" s="65" t="s">
        <v>939</v>
      </c>
      <c r="I252" s="31" t="s">
        <v>932</v>
      </c>
      <c r="J252" s="63">
        <v>500</v>
      </c>
      <c r="K252" s="63">
        <v>550</v>
      </c>
    </row>
    <row r="253" spans="1:11" s="13" customFormat="1" ht="60" customHeight="1">
      <c r="A253" s="34" t="s">
        <v>914</v>
      </c>
      <c r="B253" s="9" t="s">
        <v>37</v>
      </c>
      <c r="C253" s="9">
        <v>147044</v>
      </c>
      <c r="D253" s="10" t="s">
        <v>2577</v>
      </c>
      <c r="E253" s="11" t="s">
        <v>225</v>
      </c>
      <c r="F253" s="64" t="s">
        <v>988</v>
      </c>
      <c r="G253" s="11" t="s">
        <v>17</v>
      </c>
      <c r="H253" s="65" t="s">
        <v>939</v>
      </c>
      <c r="I253" s="31" t="s">
        <v>932</v>
      </c>
      <c r="J253" s="63">
        <v>500</v>
      </c>
      <c r="K253" s="63">
        <v>550</v>
      </c>
    </row>
    <row r="254" spans="1:11" s="13" customFormat="1" ht="60" customHeight="1">
      <c r="A254" s="34" t="s">
        <v>914</v>
      </c>
      <c r="B254" s="9" t="s">
        <v>37</v>
      </c>
      <c r="C254" s="9">
        <v>147051</v>
      </c>
      <c r="D254" s="10" t="s">
        <v>2577</v>
      </c>
      <c r="E254" s="11" t="s">
        <v>225</v>
      </c>
      <c r="F254" s="64" t="s">
        <v>989</v>
      </c>
      <c r="G254" s="11" t="s">
        <v>20</v>
      </c>
      <c r="H254" s="65" t="s">
        <v>939</v>
      </c>
      <c r="I254" s="31" t="s">
        <v>932</v>
      </c>
      <c r="J254" s="63">
        <v>500</v>
      </c>
      <c r="K254" s="63">
        <v>550</v>
      </c>
    </row>
    <row r="255" spans="1:11" s="13" customFormat="1" ht="60" customHeight="1">
      <c r="A255" s="34" t="s">
        <v>914</v>
      </c>
      <c r="B255" s="9" t="s">
        <v>37</v>
      </c>
      <c r="C255" s="37"/>
      <c r="D255" s="10" t="s">
        <v>2577</v>
      </c>
      <c r="E255" s="11" t="s">
        <v>225</v>
      </c>
      <c r="F255" s="64" t="s">
        <v>990</v>
      </c>
      <c r="G255" s="11" t="s">
        <v>13</v>
      </c>
      <c r="H255" s="65" t="s">
        <v>946</v>
      </c>
      <c r="I255" s="31" t="s">
        <v>932</v>
      </c>
      <c r="J255" s="63">
        <v>1200</v>
      </c>
      <c r="K255" s="63">
        <v>1320</v>
      </c>
    </row>
    <row r="256" spans="1:11" s="13" customFormat="1" ht="60" customHeight="1">
      <c r="A256" s="34" t="s">
        <v>914</v>
      </c>
      <c r="B256" s="9" t="s">
        <v>37</v>
      </c>
      <c r="C256" s="37"/>
      <c r="D256" s="10" t="s">
        <v>2577</v>
      </c>
      <c r="E256" s="11" t="s">
        <v>225</v>
      </c>
      <c r="F256" s="64" t="s">
        <v>991</v>
      </c>
      <c r="G256" s="11" t="s">
        <v>15</v>
      </c>
      <c r="H256" s="65" t="s">
        <v>946</v>
      </c>
      <c r="I256" s="31" t="s">
        <v>932</v>
      </c>
      <c r="J256" s="63">
        <v>1500</v>
      </c>
      <c r="K256" s="63">
        <v>1650</v>
      </c>
    </row>
    <row r="257" spans="1:11" s="13" customFormat="1" ht="60" customHeight="1">
      <c r="A257" s="34" t="s">
        <v>914</v>
      </c>
      <c r="B257" s="9" t="s">
        <v>37</v>
      </c>
      <c r="C257" s="37"/>
      <c r="D257" s="10" t="s">
        <v>2577</v>
      </c>
      <c r="E257" s="11" t="s">
        <v>225</v>
      </c>
      <c r="F257" s="64" t="s">
        <v>992</v>
      </c>
      <c r="G257" s="11" t="s">
        <v>17</v>
      </c>
      <c r="H257" s="65" t="s">
        <v>946</v>
      </c>
      <c r="I257" s="31" t="s">
        <v>932</v>
      </c>
      <c r="J257" s="63">
        <v>1600</v>
      </c>
      <c r="K257" s="63">
        <v>1760</v>
      </c>
    </row>
    <row r="258" spans="1:11" s="13" customFormat="1" ht="60" customHeight="1">
      <c r="A258" s="34" t="s">
        <v>914</v>
      </c>
      <c r="B258" s="9" t="s">
        <v>37</v>
      </c>
      <c r="C258" s="37"/>
      <c r="D258" s="10" t="s">
        <v>2577</v>
      </c>
      <c r="E258" s="11" t="s">
        <v>225</v>
      </c>
      <c r="F258" s="64" t="s">
        <v>993</v>
      </c>
      <c r="G258" s="11" t="s">
        <v>20</v>
      </c>
      <c r="H258" s="65" t="s">
        <v>946</v>
      </c>
      <c r="I258" s="26" t="s">
        <v>932</v>
      </c>
      <c r="J258" s="63">
        <v>1600</v>
      </c>
      <c r="K258" s="63">
        <v>1760</v>
      </c>
    </row>
    <row r="259" spans="1:11" s="13" customFormat="1" ht="60" customHeight="1">
      <c r="A259" s="34" t="s">
        <v>914</v>
      </c>
      <c r="B259" s="9" t="s">
        <v>86</v>
      </c>
      <c r="C259" s="9">
        <v>147075</v>
      </c>
      <c r="D259" s="10" t="s">
        <v>2577</v>
      </c>
      <c r="E259" s="11" t="s">
        <v>225</v>
      </c>
      <c r="F259" s="64" t="s">
        <v>1024</v>
      </c>
      <c r="G259" s="11" t="s">
        <v>17</v>
      </c>
      <c r="H259" s="65" t="s">
        <v>916</v>
      </c>
      <c r="I259" s="31" t="s">
        <v>917</v>
      </c>
      <c r="J259" s="63">
        <v>400</v>
      </c>
      <c r="K259" s="63">
        <v>440</v>
      </c>
    </row>
    <row r="260" spans="1:11" s="13" customFormat="1" ht="60" customHeight="1">
      <c r="A260" s="34" t="s">
        <v>914</v>
      </c>
      <c r="B260" s="9" t="s">
        <v>86</v>
      </c>
      <c r="C260" s="9">
        <v>147082</v>
      </c>
      <c r="D260" s="10" t="s">
        <v>2577</v>
      </c>
      <c r="E260" s="11" t="s">
        <v>225</v>
      </c>
      <c r="F260" s="64" t="s">
        <v>1025</v>
      </c>
      <c r="G260" s="11" t="s">
        <v>20</v>
      </c>
      <c r="H260" s="65" t="s">
        <v>916</v>
      </c>
      <c r="I260" s="31" t="s">
        <v>917</v>
      </c>
      <c r="J260" s="63">
        <v>400</v>
      </c>
      <c r="K260" s="63">
        <v>440</v>
      </c>
    </row>
    <row r="261" spans="1:11" s="13" customFormat="1" ht="60" customHeight="1">
      <c r="A261" s="34" t="s">
        <v>914</v>
      </c>
      <c r="B261" s="9" t="s">
        <v>1090</v>
      </c>
      <c r="C261" s="9">
        <v>147068</v>
      </c>
      <c r="D261" s="10" t="s">
        <v>2577</v>
      </c>
      <c r="E261" s="11" t="s">
        <v>225</v>
      </c>
      <c r="F261" s="64" t="s">
        <v>1091</v>
      </c>
      <c r="G261" s="11" t="s">
        <v>76</v>
      </c>
      <c r="H261" s="65" t="s">
        <v>931</v>
      </c>
      <c r="I261" s="25" t="s">
        <v>932</v>
      </c>
      <c r="J261" s="63">
        <v>1900</v>
      </c>
      <c r="K261" s="63">
        <v>2090</v>
      </c>
    </row>
    <row r="262" spans="1:11" s="13" customFormat="1" ht="60" customHeight="1">
      <c r="A262" s="9" t="s">
        <v>1097</v>
      </c>
      <c r="B262" s="9" t="s">
        <v>91</v>
      </c>
      <c r="C262" s="9" t="s">
        <v>2578</v>
      </c>
      <c r="D262" s="10" t="s">
        <v>2577</v>
      </c>
      <c r="E262" s="11" t="s">
        <v>225</v>
      </c>
      <c r="F262" s="64" t="s">
        <v>1098</v>
      </c>
      <c r="G262" s="11" t="s">
        <v>1099</v>
      </c>
      <c r="H262" s="66" t="s">
        <v>1100</v>
      </c>
      <c r="I262" s="19" t="s">
        <v>1101</v>
      </c>
      <c r="J262" s="63">
        <v>380</v>
      </c>
      <c r="K262" s="63">
        <f>IF(ROUND(J262*1.1,0)=0,"",ROUND(J262*1.1,0))</f>
        <v>418</v>
      </c>
    </row>
    <row r="263" spans="1:11" s="13" customFormat="1" ht="60" customHeight="1">
      <c r="A263" s="9" t="s">
        <v>1097</v>
      </c>
      <c r="B263" s="9" t="s">
        <v>91</v>
      </c>
      <c r="C263" s="9" t="s">
        <v>2578</v>
      </c>
      <c r="D263" s="10" t="s">
        <v>2577</v>
      </c>
      <c r="E263" s="11" t="s">
        <v>225</v>
      </c>
      <c r="F263" s="64" t="s">
        <v>1102</v>
      </c>
      <c r="G263" s="11" t="s">
        <v>1103</v>
      </c>
      <c r="H263" s="66" t="s">
        <v>1100</v>
      </c>
      <c r="I263" s="19" t="s">
        <v>1101</v>
      </c>
      <c r="J263" s="63">
        <v>410</v>
      </c>
      <c r="K263" s="63">
        <f t="shared" ref="K263:K297" si="2">IF(ROUND(J263*1.1,0)=0,"",ROUND(J263*1.1,0))</f>
        <v>451</v>
      </c>
    </row>
    <row r="264" spans="1:11" s="13" customFormat="1" ht="60" customHeight="1">
      <c r="A264" s="9" t="s">
        <v>1097</v>
      </c>
      <c r="B264" s="9" t="s">
        <v>91</v>
      </c>
      <c r="C264" s="9" t="s">
        <v>2578</v>
      </c>
      <c r="D264" s="10" t="s">
        <v>2577</v>
      </c>
      <c r="E264" s="11" t="s">
        <v>225</v>
      </c>
      <c r="F264" s="64" t="s">
        <v>1104</v>
      </c>
      <c r="G264" s="11" t="s">
        <v>1105</v>
      </c>
      <c r="H264" s="66" t="s">
        <v>1100</v>
      </c>
      <c r="I264" s="19" t="s">
        <v>1101</v>
      </c>
      <c r="J264" s="63">
        <v>450</v>
      </c>
      <c r="K264" s="63">
        <f t="shared" si="2"/>
        <v>495</v>
      </c>
    </row>
    <row r="265" spans="1:11" s="13" customFormat="1" ht="60" customHeight="1">
      <c r="A265" s="9" t="s">
        <v>1097</v>
      </c>
      <c r="B265" s="9" t="s">
        <v>91</v>
      </c>
      <c r="C265" s="9" t="s">
        <v>2578</v>
      </c>
      <c r="D265" s="10" t="s">
        <v>2577</v>
      </c>
      <c r="E265" s="11" t="s">
        <v>225</v>
      </c>
      <c r="F265" s="64" t="s">
        <v>1106</v>
      </c>
      <c r="G265" s="11" t="s">
        <v>1107</v>
      </c>
      <c r="H265" s="66" t="s">
        <v>1100</v>
      </c>
      <c r="I265" s="19" t="s">
        <v>1101</v>
      </c>
      <c r="J265" s="63">
        <v>470</v>
      </c>
      <c r="K265" s="63">
        <f t="shared" si="2"/>
        <v>517</v>
      </c>
    </row>
    <row r="266" spans="1:11" s="13" customFormat="1" ht="60" customHeight="1">
      <c r="A266" s="9" t="s">
        <v>1097</v>
      </c>
      <c r="B266" s="9" t="s">
        <v>91</v>
      </c>
      <c r="C266" s="9" t="s">
        <v>2578</v>
      </c>
      <c r="D266" s="10" t="s">
        <v>2577</v>
      </c>
      <c r="E266" s="11" t="s">
        <v>225</v>
      </c>
      <c r="F266" s="64" t="s">
        <v>1108</v>
      </c>
      <c r="G266" s="11" t="s">
        <v>1109</v>
      </c>
      <c r="H266" s="66" t="s">
        <v>1100</v>
      </c>
      <c r="I266" s="19" t="s">
        <v>1101</v>
      </c>
      <c r="J266" s="63">
        <v>500</v>
      </c>
      <c r="K266" s="63">
        <f t="shared" si="2"/>
        <v>550</v>
      </c>
    </row>
    <row r="267" spans="1:11" s="13" customFormat="1" ht="60" customHeight="1">
      <c r="A267" s="9" t="s">
        <v>1097</v>
      </c>
      <c r="B267" s="9" t="s">
        <v>91</v>
      </c>
      <c r="C267" s="9" t="s">
        <v>2578</v>
      </c>
      <c r="D267" s="10" t="s">
        <v>2577</v>
      </c>
      <c r="E267" s="11" t="s">
        <v>225</v>
      </c>
      <c r="F267" s="64" t="s">
        <v>1110</v>
      </c>
      <c r="G267" s="11" t="s">
        <v>1111</v>
      </c>
      <c r="H267" s="66" t="s">
        <v>1100</v>
      </c>
      <c r="I267" s="19" t="s">
        <v>1101</v>
      </c>
      <c r="J267" s="63">
        <v>520</v>
      </c>
      <c r="K267" s="63">
        <f t="shared" si="2"/>
        <v>572</v>
      </c>
    </row>
    <row r="268" spans="1:11" s="13" customFormat="1" ht="60" customHeight="1">
      <c r="A268" s="9" t="s">
        <v>1097</v>
      </c>
      <c r="B268" s="9" t="s">
        <v>319</v>
      </c>
      <c r="C268" s="9" t="s">
        <v>2578</v>
      </c>
      <c r="D268" s="10" t="s">
        <v>2577</v>
      </c>
      <c r="E268" s="11" t="s">
        <v>225</v>
      </c>
      <c r="F268" s="64" t="s">
        <v>1112</v>
      </c>
      <c r="G268" s="11" t="s">
        <v>76</v>
      </c>
      <c r="H268" s="66" t="s">
        <v>1100</v>
      </c>
      <c r="I268" s="38" t="s">
        <v>1101</v>
      </c>
      <c r="J268" s="63">
        <v>270</v>
      </c>
      <c r="K268" s="63">
        <f t="shared" si="2"/>
        <v>297</v>
      </c>
    </row>
    <row r="269" spans="1:11" s="13" customFormat="1" ht="60" customHeight="1">
      <c r="A269" s="9" t="s">
        <v>1097</v>
      </c>
      <c r="B269" s="9" t="s">
        <v>319</v>
      </c>
      <c r="C269" s="9" t="s">
        <v>2578</v>
      </c>
      <c r="D269" s="10" t="s">
        <v>2577</v>
      </c>
      <c r="E269" s="11" t="s">
        <v>225</v>
      </c>
      <c r="F269" s="64" t="s">
        <v>1113</v>
      </c>
      <c r="G269" s="11" t="s">
        <v>76</v>
      </c>
      <c r="H269" s="66" t="s">
        <v>1100</v>
      </c>
      <c r="I269" s="38" t="s">
        <v>1101</v>
      </c>
      <c r="J269" s="63">
        <v>270</v>
      </c>
      <c r="K269" s="63">
        <f t="shared" si="2"/>
        <v>297</v>
      </c>
    </row>
    <row r="270" spans="1:11" s="13" customFormat="1" ht="60" customHeight="1">
      <c r="A270" s="9" t="s">
        <v>1097</v>
      </c>
      <c r="B270" s="9" t="s">
        <v>319</v>
      </c>
      <c r="C270" s="9" t="s">
        <v>2578</v>
      </c>
      <c r="D270" s="10" t="s">
        <v>2577</v>
      </c>
      <c r="E270" s="11" t="s">
        <v>225</v>
      </c>
      <c r="F270" s="64" t="s">
        <v>1114</v>
      </c>
      <c r="G270" s="11" t="s">
        <v>82</v>
      </c>
      <c r="H270" s="66" t="s">
        <v>1100</v>
      </c>
      <c r="I270" s="38" t="s">
        <v>1101</v>
      </c>
      <c r="J270" s="63">
        <v>270</v>
      </c>
      <c r="K270" s="63">
        <f t="shared" si="2"/>
        <v>297</v>
      </c>
    </row>
    <row r="271" spans="1:11" s="13" customFormat="1" ht="60" customHeight="1">
      <c r="A271" s="9" t="s">
        <v>1097</v>
      </c>
      <c r="B271" s="9" t="s">
        <v>319</v>
      </c>
      <c r="C271" s="9" t="s">
        <v>2578</v>
      </c>
      <c r="D271" s="10" t="s">
        <v>2577</v>
      </c>
      <c r="E271" s="11" t="s">
        <v>225</v>
      </c>
      <c r="F271" s="64" t="s">
        <v>1115</v>
      </c>
      <c r="G271" s="11" t="s">
        <v>82</v>
      </c>
      <c r="H271" s="66" t="s">
        <v>1100</v>
      </c>
      <c r="I271" s="38" t="s">
        <v>1101</v>
      </c>
      <c r="J271" s="63">
        <v>270</v>
      </c>
      <c r="K271" s="63">
        <f t="shared" si="2"/>
        <v>297</v>
      </c>
    </row>
    <row r="272" spans="1:11" s="13" customFormat="1" ht="60" customHeight="1">
      <c r="A272" s="9" t="s">
        <v>1097</v>
      </c>
      <c r="B272" s="9" t="s">
        <v>319</v>
      </c>
      <c r="C272" s="9" t="s">
        <v>2578</v>
      </c>
      <c r="D272" s="10" t="s">
        <v>2577</v>
      </c>
      <c r="E272" s="11" t="s">
        <v>225</v>
      </c>
      <c r="F272" s="64" t="s">
        <v>1116</v>
      </c>
      <c r="G272" s="11" t="s">
        <v>27</v>
      </c>
      <c r="H272" s="66" t="s">
        <v>1100</v>
      </c>
      <c r="I272" s="38" t="s">
        <v>1101</v>
      </c>
      <c r="J272" s="63">
        <v>270</v>
      </c>
      <c r="K272" s="63">
        <f t="shared" si="2"/>
        <v>297</v>
      </c>
    </row>
    <row r="273" spans="1:11" s="13" customFormat="1" ht="60" customHeight="1">
      <c r="A273" s="9" t="s">
        <v>1097</v>
      </c>
      <c r="B273" s="9" t="s">
        <v>319</v>
      </c>
      <c r="C273" s="9" t="s">
        <v>2578</v>
      </c>
      <c r="D273" s="10" t="s">
        <v>2577</v>
      </c>
      <c r="E273" s="11" t="s">
        <v>225</v>
      </c>
      <c r="F273" s="64" t="s">
        <v>1117</v>
      </c>
      <c r="G273" s="11" t="s">
        <v>27</v>
      </c>
      <c r="H273" s="66" t="s">
        <v>1100</v>
      </c>
      <c r="I273" s="38" t="s">
        <v>1101</v>
      </c>
      <c r="J273" s="63">
        <v>270</v>
      </c>
      <c r="K273" s="63">
        <f t="shared" si="2"/>
        <v>297</v>
      </c>
    </row>
    <row r="274" spans="1:11" s="13" customFormat="1" ht="60" customHeight="1">
      <c r="A274" s="9" t="s">
        <v>1097</v>
      </c>
      <c r="B274" s="9" t="s">
        <v>319</v>
      </c>
      <c r="C274" s="9" t="s">
        <v>2578</v>
      </c>
      <c r="D274" s="10" t="s">
        <v>2577</v>
      </c>
      <c r="E274" s="11" t="s">
        <v>225</v>
      </c>
      <c r="F274" s="64" t="s">
        <v>1118</v>
      </c>
      <c r="G274" s="11" t="s">
        <v>76</v>
      </c>
      <c r="H274" s="66" t="s">
        <v>1119</v>
      </c>
      <c r="I274" s="38" t="s">
        <v>1101</v>
      </c>
      <c r="J274" s="63">
        <v>570</v>
      </c>
      <c r="K274" s="63">
        <f t="shared" si="2"/>
        <v>627</v>
      </c>
    </row>
    <row r="275" spans="1:11" s="13" customFormat="1" ht="60" customHeight="1">
      <c r="A275" s="9" t="s">
        <v>1097</v>
      </c>
      <c r="B275" s="9" t="s">
        <v>319</v>
      </c>
      <c r="C275" s="9" t="s">
        <v>2578</v>
      </c>
      <c r="D275" s="10" t="s">
        <v>2577</v>
      </c>
      <c r="E275" s="11" t="s">
        <v>225</v>
      </c>
      <c r="F275" s="64" t="s">
        <v>1120</v>
      </c>
      <c r="G275" s="11" t="s">
        <v>76</v>
      </c>
      <c r="H275" s="66" t="s">
        <v>1121</v>
      </c>
      <c r="I275" s="38" t="s">
        <v>1101</v>
      </c>
      <c r="J275" s="63">
        <v>570</v>
      </c>
      <c r="K275" s="63">
        <f t="shared" si="2"/>
        <v>627</v>
      </c>
    </row>
    <row r="276" spans="1:11" s="13" customFormat="1" ht="60" customHeight="1">
      <c r="A276" s="9" t="s">
        <v>1097</v>
      </c>
      <c r="B276" s="9" t="s">
        <v>319</v>
      </c>
      <c r="C276" s="9" t="s">
        <v>2578</v>
      </c>
      <c r="D276" s="10" t="s">
        <v>2577</v>
      </c>
      <c r="E276" s="11" t="s">
        <v>225</v>
      </c>
      <c r="F276" s="64" t="s">
        <v>1122</v>
      </c>
      <c r="G276" s="11" t="s">
        <v>82</v>
      </c>
      <c r="H276" s="66" t="s">
        <v>1119</v>
      </c>
      <c r="I276" s="38" t="s">
        <v>1101</v>
      </c>
      <c r="J276" s="63">
        <v>570</v>
      </c>
      <c r="K276" s="63">
        <f t="shared" si="2"/>
        <v>627</v>
      </c>
    </row>
    <row r="277" spans="1:11" s="13" customFormat="1" ht="60" customHeight="1">
      <c r="A277" s="9" t="s">
        <v>1097</v>
      </c>
      <c r="B277" s="9" t="s">
        <v>319</v>
      </c>
      <c r="C277" s="9" t="s">
        <v>2578</v>
      </c>
      <c r="D277" s="10" t="s">
        <v>2577</v>
      </c>
      <c r="E277" s="11" t="s">
        <v>225</v>
      </c>
      <c r="F277" s="64" t="s">
        <v>1123</v>
      </c>
      <c r="G277" s="11" t="s">
        <v>82</v>
      </c>
      <c r="H277" s="66" t="s">
        <v>1119</v>
      </c>
      <c r="I277" s="38" t="s">
        <v>1101</v>
      </c>
      <c r="J277" s="63">
        <v>570</v>
      </c>
      <c r="K277" s="63">
        <f t="shared" si="2"/>
        <v>627</v>
      </c>
    </row>
    <row r="278" spans="1:11" s="13" customFormat="1" ht="60" customHeight="1">
      <c r="A278" s="9" t="s">
        <v>1097</v>
      </c>
      <c r="B278" s="9" t="s">
        <v>319</v>
      </c>
      <c r="C278" s="9" t="s">
        <v>2578</v>
      </c>
      <c r="D278" s="10" t="s">
        <v>2577</v>
      </c>
      <c r="E278" s="11" t="s">
        <v>225</v>
      </c>
      <c r="F278" s="64" t="s">
        <v>1124</v>
      </c>
      <c r="G278" s="11" t="s">
        <v>27</v>
      </c>
      <c r="H278" s="66" t="s">
        <v>1119</v>
      </c>
      <c r="I278" s="38" t="s">
        <v>1101</v>
      </c>
      <c r="J278" s="63">
        <v>570</v>
      </c>
      <c r="K278" s="63">
        <f t="shared" si="2"/>
        <v>627</v>
      </c>
    </row>
    <row r="279" spans="1:11" s="13" customFormat="1" ht="60" customHeight="1">
      <c r="A279" s="9" t="s">
        <v>1097</v>
      </c>
      <c r="B279" s="9" t="s">
        <v>319</v>
      </c>
      <c r="C279" s="9">
        <v>60088</v>
      </c>
      <c r="D279" s="10" t="s">
        <v>2577</v>
      </c>
      <c r="E279" s="11" t="s">
        <v>225</v>
      </c>
      <c r="F279" s="64" t="s">
        <v>1125</v>
      </c>
      <c r="G279" s="11" t="s">
        <v>27</v>
      </c>
      <c r="H279" s="66" t="s">
        <v>1119</v>
      </c>
      <c r="I279" s="38" t="s">
        <v>1101</v>
      </c>
      <c r="J279" s="63">
        <v>570</v>
      </c>
      <c r="K279" s="63">
        <f t="shared" si="2"/>
        <v>627</v>
      </c>
    </row>
    <row r="280" spans="1:11" s="13" customFormat="1" ht="60" customHeight="1">
      <c r="A280" s="9" t="s">
        <v>1097</v>
      </c>
      <c r="B280" s="9" t="s">
        <v>23</v>
      </c>
      <c r="C280" s="9" t="s">
        <v>2578</v>
      </c>
      <c r="D280" s="10" t="s">
        <v>2577</v>
      </c>
      <c r="E280" s="11" t="s">
        <v>225</v>
      </c>
      <c r="F280" s="64" t="s">
        <v>1141</v>
      </c>
      <c r="G280" s="11" t="s">
        <v>1105</v>
      </c>
      <c r="H280" s="66" t="s">
        <v>1100</v>
      </c>
      <c r="I280" s="38" t="s">
        <v>1101</v>
      </c>
      <c r="J280" s="63">
        <v>840</v>
      </c>
      <c r="K280" s="63">
        <f t="shared" si="2"/>
        <v>924</v>
      </c>
    </row>
    <row r="281" spans="1:11" s="13" customFormat="1" ht="60" customHeight="1">
      <c r="A281" s="9" t="s">
        <v>1097</v>
      </c>
      <c r="B281" s="9" t="s">
        <v>23</v>
      </c>
      <c r="C281" s="9" t="s">
        <v>2578</v>
      </c>
      <c r="D281" s="10" t="s">
        <v>2577</v>
      </c>
      <c r="E281" s="11" t="s">
        <v>225</v>
      </c>
      <c r="F281" s="64" t="s">
        <v>1142</v>
      </c>
      <c r="G281" s="11" t="s">
        <v>1107</v>
      </c>
      <c r="H281" s="66" t="s">
        <v>1100</v>
      </c>
      <c r="I281" s="38" t="s">
        <v>1101</v>
      </c>
      <c r="J281" s="63">
        <v>840</v>
      </c>
      <c r="K281" s="63">
        <f t="shared" si="2"/>
        <v>924</v>
      </c>
    </row>
    <row r="282" spans="1:11" s="13" customFormat="1" ht="60" customHeight="1">
      <c r="A282" s="9" t="s">
        <v>1097</v>
      </c>
      <c r="B282" s="9" t="s">
        <v>23</v>
      </c>
      <c r="C282" s="9" t="s">
        <v>2578</v>
      </c>
      <c r="D282" s="10" t="s">
        <v>2577</v>
      </c>
      <c r="E282" s="11" t="s">
        <v>225</v>
      </c>
      <c r="F282" s="64" t="s">
        <v>1143</v>
      </c>
      <c r="G282" s="11" t="s">
        <v>1109</v>
      </c>
      <c r="H282" s="66" t="s">
        <v>1100</v>
      </c>
      <c r="I282" s="38" t="s">
        <v>1101</v>
      </c>
      <c r="J282" s="63">
        <v>800</v>
      </c>
      <c r="K282" s="63">
        <f t="shared" si="2"/>
        <v>880</v>
      </c>
    </row>
    <row r="283" spans="1:11" s="13" customFormat="1" ht="60" customHeight="1">
      <c r="A283" s="9" t="s">
        <v>1097</v>
      </c>
      <c r="B283" s="9" t="s">
        <v>23</v>
      </c>
      <c r="C283" s="9" t="s">
        <v>2578</v>
      </c>
      <c r="D283" s="10" t="s">
        <v>2577</v>
      </c>
      <c r="E283" s="11" t="s">
        <v>225</v>
      </c>
      <c r="F283" s="64" t="s">
        <v>1144</v>
      </c>
      <c r="G283" s="11" t="s">
        <v>1111</v>
      </c>
      <c r="H283" s="66" t="s">
        <v>1100</v>
      </c>
      <c r="I283" s="38" t="s">
        <v>1101</v>
      </c>
      <c r="J283" s="63">
        <v>870</v>
      </c>
      <c r="K283" s="63">
        <f t="shared" si="2"/>
        <v>957</v>
      </c>
    </row>
    <row r="284" spans="1:11" s="13" customFormat="1" ht="60" customHeight="1">
      <c r="A284" s="9" t="s">
        <v>1097</v>
      </c>
      <c r="B284" s="9" t="s">
        <v>23</v>
      </c>
      <c r="C284" s="9" t="s">
        <v>2578</v>
      </c>
      <c r="D284" s="10" t="s">
        <v>2577</v>
      </c>
      <c r="E284" s="11" t="s">
        <v>225</v>
      </c>
      <c r="F284" s="64" t="s">
        <v>1145</v>
      </c>
      <c r="G284" s="11" t="s">
        <v>1109</v>
      </c>
      <c r="H284" s="66" t="s">
        <v>1119</v>
      </c>
      <c r="I284" s="38" t="s">
        <v>1101</v>
      </c>
      <c r="J284" s="63">
        <v>1600</v>
      </c>
      <c r="K284" s="63">
        <f t="shared" si="2"/>
        <v>1760</v>
      </c>
    </row>
    <row r="285" spans="1:11" s="13" customFormat="1" ht="60" customHeight="1">
      <c r="A285" s="9" t="s">
        <v>1097</v>
      </c>
      <c r="B285" s="9" t="s">
        <v>23</v>
      </c>
      <c r="C285" s="9" t="s">
        <v>2578</v>
      </c>
      <c r="D285" s="10" t="s">
        <v>2577</v>
      </c>
      <c r="E285" s="11" t="s">
        <v>225</v>
      </c>
      <c r="F285" s="64" t="s">
        <v>1146</v>
      </c>
      <c r="G285" s="11" t="s">
        <v>1111</v>
      </c>
      <c r="H285" s="66" t="s">
        <v>1119</v>
      </c>
      <c r="I285" s="38" t="s">
        <v>1101</v>
      </c>
      <c r="J285" s="63">
        <v>1670</v>
      </c>
      <c r="K285" s="63">
        <f t="shared" si="2"/>
        <v>1837</v>
      </c>
    </row>
    <row r="286" spans="1:11" s="13" customFormat="1" ht="60" customHeight="1">
      <c r="A286" s="9" t="s">
        <v>1097</v>
      </c>
      <c r="B286" s="9" t="s">
        <v>28</v>
      </c>
      <c r="C286" s="9" t="s">
        <v>2578</v>
      </c>
      <c r="D286" s="10" t="s">
        <v>2577</v>
      </c>
      <c r="E286" s="11" t="s">
        <v>225</v>
      </c>
      <c r="F286" s="64" t="s">
        <v>1154</v>
      </c>
      <c r="G286" s="11" t="s">
        <v>1099</v>
      </c>
      <c r="H286" s="66" t="s">
        <v>1155</v>
      </c>
      <c r="I286" s="38" t="s">
        <v>1157</v>
      </c>
      <c r="J286" s="63">
        <v>400</v>
      </c>
      <c r="K286" s="63">
        <f t="shared" si="2"/>
        <v>440</v>
      </c>
    </row>
    <row r="287" spans="1:11" s="13" customFormat="1" ht="60" customHeight="1">
      <c r="A287" s="9" t="s">
        <v>1097</v>
      </c>
      <c r="B287" s="9" t="s">
        <v>28</v>
      </c>
      <c r="C287" s="9" t="s">
        <v>2578</v>
      </c>
      <c r="D287" s="10" t="s">
        <v>2577</v>
      </c>
      <c r="E287" s="11" t="s">
        <v>225</v>
      </c>
      <c r="F287" s="64" t="s">
        <v>1158</v>
      </c>
      <c r="G287" s="11" t="s">
        <v>1103</v>
      </c>
      <c r="H287" s="66" t="s">
        <v>1156</v>
      </c>
      <c r="I287" s="38" t="s">
        <v>1157</v>
      </c>
      <c r="J287" s="63">
        <v>800</v>
      </c>
      <c r="K287" s="63">
        <f t="shared" si="2"/>
        <v>880</v>
      </c>
    </row>
    <row r="288" spans="1:11" s="13" customFormat="1" ht="60" customHeight="1">
      <c r="A288" s="9" t="s">
        <v>1097</v>
      </c>
      <c r="B288" s="9" t="s">
        <v>28</v>
      </c>
      <c r="C288" s="9" t="s">
        <v>2578</v>
      </c>
      <c r="D288" s="10" t="s">
        <v>2577</v>
      </c>
      <c r="E288" s="11" t="s">
        <v>225</v>
      </c>
      <c r="F288" s="64" t="s">
        <v>1159</v>
      </c>
      <c r="G288" s="11" t="s">
        <v>1105</v>
      </c>
      <c r="H288" s="66" t="s">
        <v>1156</v>
      </c>
      <c r="I288" s="38" t="s">
        <v>1157</v>
      </c>
      <c r="J288" s="63">
        <v>940</v>
      </c>
      <c r="K288" s="63">
        <f t="shared" si="2"/>
        <v>1034</v>
      </c>
    </row>
    <row r="289" spans="1:11" s="13" customFormat="1" ht="60" customHeight="1">
      <c r="A289" s="9" t="s">
        <v>1097</v>
      </c>
      <c r="B289" s="9" t="s">
        <v>28</v>
      </c>
      <c r="C289" s="9" t="s">
        <v>2578</v>
      </c>
      <c r="D289" s="10" t="s">
        <v>2577</v>
      </c>
      <c r="E289" s="11" t="s">
        <v>225</v>
      </c>
      <c r="F289" s="64" t="s">
        <v>1160</v>
      </c>
      <c r="G289" s="11" t="s">
        <v>1107</v>
      </c>
      <c r="H289" s="66" t="s">
        <v>1156</v>
      </c>
      <c r="I289" s="38" t="s">
        <v>1157</v>
      </c>
      <c r="J289" s="63">
        <v>740</v>
      </c>
      <c r="K289" s="63">
        <f t="shared" si="2"/>
        <v>814</v>
      </c>
    </row>
    <row r="290" spans="1:11" s="13" customFormat="1" ht="60" customHeight="1">
      <c r="A290" s="9" t="s">
        <v>1097</v>
      </c>
      <c r="B290" s="9" t="s">
        <v>28</v>
      </c>
      <c r="C290" s="9" t="s">
        <v>2578</v>
      </c>
      <c r="D290" s="10" t="s">
        <v>2577</v>
      </c>
      <c r="E290" s="11" t="s">
        <v>225</v>
      </c>
      <c r="F290" s="64" t="s">
        <v>1161</v>
      </c>
      <c r="G290" s="11" t="s">
        <v>1109</v>
      </c>
      <c r="H290" s="66" t="s">
        <v>1156</v>
      </c>
      <c r="I290" s="38" t="s">
        <v>1157</v>
      </c>
      <c r="J290" s="63">
        <v>800</v>
      </c>
      <c r="K290" s="63">
        <f t="shared" si="2"/>
        <v>880</v>
      </c>
    </row>
    <row r="291" spans="1:11" s="13" customFormat="1" ht="60" customHeight="1">
      <c r="A291" s="9" t="s">
        <v>1097</v>
      </c>
      <c r="B291" s="9" t="s">
        <v>28</v>
      </c>
      <c r="C291" s="9" t="s">
        <v>2578</v>
      </c>
      <c r="D291" s="10" t="s">
        <v>2577</v>
      </c>
      <c r="E291" s="11" t="s">
        <v>225</v>
      </c>
      <c r="F291" s="64" t="s">
        <v>1162</v>
      </c>
      <c r="G291" s="11" t="s">
        <v>1111</v>
      </c>
      <c r="H291" s="66" t="s">
        <v>1156</v>
      </c>
      <c r="I291" s="38" t="s">
        <v>1157</v>
      </c>
      <c r="J291" s="63">
        <v>800</v>
      </c>
      <c r="K291" s="63">
        <f t="shared" si="2"/>
        <v>880</v>
      </c>
    </row>
    <row r="292" spans="1:11" s="13" customFormat="1" ht="60" customHeight="1">
      <c r="A292" s="9" t="s">
        <v>1097</v>
      </c>
      <c r="B292" s="9" t="s">
        <v>28</v>
      </c>
      <c r="C292" s="9" t="s">
        <v>2578</v>
      </c>
      <c r="D292" s="10" t="s">
        <v>2577</v>
      </c>
      <c r="E292" s="11" t="s">
        <v>225</v>
      </c>
      <c r="F292" s="64" t="s">
        <v>1163</v>
      </c>
      <c r="G292" s="11" t="s">
        <v>1099</v>
      </c>
      <c r="H292" s="66" t="s">
        <v>1164</v>
      </c>
      <c r="I292" s="38" t="s">
        <v>1101</v>
      </c>
      <c r="J292" s="63">
        <v>1200</v>
      </c>
      <c r="K292" s="63">
        <f t="shared" si="2"/>
        <v>1320</v>
      </c>
    </row>
    <row r="293" spans="1:11" s="13" customFormat="1" ht="60" customHeight="1">
      <c r="A293" s="9" t="s">
        <v>1097</v>
      </c>
      <c r="B293" s="9" t="s">
        <v>28</v>
      </c>
      <c r="C293" s="9" t="s">
        <v>2578</v>
      </c>
      <c r="D293" s="10" t="s">
        <v>2577</v>
      </c>
      <c r="E293" s="11" t="s">
        <v>225</v>
      </c>
      <c r="F293" s="64" t="s">
        <v>1165</v>
      </c>
      <c r="G293" s="11" t="s">
        <v>1103</v>
      </c>
      <c r="H293" s="66" t="s">
        <v>1164</v>
      </c>
      <c r="I293" s="38" t="s">
        <v>1101</v>
      </c>
      <c r="J293" s="63">
        <v>1600</v>
      </c>
      <c r="K293" s="63">
        <f t="shared" si="2"/>
        <v>1760</v>
      </c>
    </row>
    <row r="294" spans="1:11" s="13" customFormat="1" ht="60" customHeight="1">
      <c r="A294" s="9" t="s">
        <v>1097</v>
      </c>
      <c r="B294" s="9" t="s">
        <v>28</v>
      </c>
      <c r="C294" s="9" t="s">
        <v>2578</v>
      </c>
      <c r="D294" s="10" t="s">
        <v>2577</v>
      </c>
      <c r="E294" s="11" t="s">
        <v>225</v>
      </c>
      <c r="F294" s="64" t="s">
        <v>1166</v>
      </c>
      <c r="G294" s="11" t="s">
        <v>1105</v>
      </c>
      <c r="H294" s="66" t="s">
        <v>1164</v>
      </c>
      <c r="I294" s="38" t="s">
        <v>1101</v>
      </c>
      <c r="J294" s="63">
        <v>1740</v>
      </c>
      <c r="K294" s="63">
        <f t="shared" si="2"/>
        <v>1914</v>
      </c>
    </row>
    <row r="295" spans="1:11" s="13" customFormat="1" ht="60" customHeight="1">
      <c r="A295" s="9" t="s">
        <v>1097</v>
      </c>
      <c r="B295" s="9" t="s">
        <v>28</v>
      </c>
      <c r="C295" s="9" t="s">
        <v>2578</v>
      </c>
      <c r="D295" s="10" t="s">
        <v>2577</v>
      </c>
      <c r="E295" s="11" t="s">
        <v>225</v>
      </c>
      <c r="F295" s="64" t="s">
        <v>1167</v>
      </c>
      <c r="G295" s="11" t="s">
        <v>1107</v>
      </c>
      <c r="H295" s="66" t="s">
        <v>1164</v>
      </c>
      <c r="I295" s="38" t="s">
        <v>1101</v>
      </c>
      <c r="J295" s="63">
        <v>1540</v>
      </c>
      <c r="K295" s="63">
        <f t="shared" si="2"/>
        <v>1694</v>
      </c>
    </row>
    <row r="296" spans="1:11" s="13" customFormat="1" ht="60" customHeight="1">
      <c r="A296" s="9" t="s">
        <v>1097</v>
      </c>
      <c r="B296" s="9" t="s">
        <v>28</v>
      </c>
      <c r="C296" s="9" t="s">
        <v>2578</v>
      </c>
      <c r="D296" s="10" t="s">
        <v>2577</v>
      </c>
      <c r="E296" s="11" t="s">
        <v>225</v>
      </c>
      <c r="F296" s="64" t="s">
        <v>1168</v>
      </c>
      <c r="G296" s="11" t="s">
        <v>1109</v>
      </c>
      <c r="H296" s="66" t="s">
        <v>1164</v>
      </c>
      <c r="I296" s="38" t="s">
        <v>1101</v>
      </c>
      <c r="J296" s="63">
        <v>1600</v>
      </c>
      <c r="K296" s="63">
        <f t="shared" si="2"/>
        <v>1760</v>
      </c>
    </row>
    <row r="297" spans="1:11" s="13" customFormat="1" ht="60" customHeight="1">
      <c r="A297" s="9" t="s">
        <v>1097</v>
      </c>
      <c r="B297" s="9" t="s">
        <v>28</v>
      </c>
      <c r="C297" s="9" t="s">
        <v>2578</v>
      </c>
      <c r="D297" s="10" t="s">
        <v>2577</v>
      </c>
      <c r="E297" s="11" t="s">
        <v>225</v>
      </c>
      <c r="F297" s="64" t="s">
        <v>1169</v>
      </c>
      <c r="G297" s="11" t="s">
        <v>1111</v>
      </c>
      <c r="H297" s="66" t="s">
        <v>1164</v>
      </c>
      <c r="I297" s="38" t="s">
        <v>1101</v>
      </c>
      <c r="J297" s="63">
        <v>1600</v>
      </c>
      <c r="K297" s="63">
        <f t="shared" si="2"/>
        <v>1760</v>
      </c>
    </row>
    <row r="298" spans="1:11" s="13" customFormat="1" ht="60" customHeight="1">
      <c r="A298" s="9" t="s">
        <v>1184</v>
      </c>
      <c r="B298" s="9" t="s">
        <v>80</v>
      </c>
      <c r="C298" s="9"/>
      <c r="D298" s="10" t="s">
        <v>2577</v>
      </c>
      <c r="E298" s="11" t="s">
        <v>6</v>
      </c>
      <c r="F298" s="64" t="s">
        <v>1185</v>
      </c>
      <c r="G298" s="11" t="s">
        <v>82</v>
      </c>
      <c r="H298" s="66" t="s">
        <v>1186</v>
      </c>
      <c r="I298" s="25" t="s">
        <v>2559</v>
      </c>
      <c r="J298" s="63">
        <v>220</v>
      </c>
      <c r="K298" s="63">
        <f>IF(ROUND(J298*1.1,0)=0,"",ROUND(J298*1.1,0))</f>
        <v>242</v>
      </c>
    </row>
    <row r="299" spans="1:11" s="13" customFormat="1" ht="60" customHeight="1">
      <c r="A299" s="9" t="s">
        <v>1184</v>
      </c>
      <c r="B299" s="9" t="s">
        <v>80</v>
      </c>
      <c r="C299" s="9"/>
      <c r="D299" s="10" t="s">
        <v>2577</v>
      </c>
      <c r="E299" s="11" t="s">
        <v>6</v>
      </c>
      <c r="F299" s="64" t="s">
        <v>1187</v>
      </c>
      <c r="G299" s="11" t="s">
        <v>27</v>
      </c>
      <c r="H299" s="66" t="s">
        <v>1186</v>
      </c>
      <c r="I299" s="25" t="s">
        <v>2559</v>
      </c>
      <c r="J299" s="63">
        <v>220</v>
      </c>
      <c r="K299" s="63">
        <f t="shared" ref="K299:K313" si="3">IF(ROUND(J299*1.1,0)=0,"",ROUND(J299*1.1,0))</f>
        <v>242</v>
      </c>
    </row>
    <row r="300" spans="1:11" s="13" customFormat="1" ht="60" customHeight="1">
      <c r="A300" s="9" t="s">
        <v>1184</v>
      </c>
      <c r="B300" s="9" t="s">
        <v>91</v>
      </c>
      <c r="C300" s="9"/>
      <c r="D300" s="10" t="s">
        <v>2577</v>
      </c>
      <c r="E300" s="11" t="s">
        <v>6</v>
      </c>
      <c r="F300" s="64" t="s">
        <v>1188</v>
      </c>
      <c r="G300" s="11" t="s">
        <v>8</v>
      </c>
      <c r="H300" s="66" t="s">
        <v>1186</v>
      </c>
      <c r="I300" s="25" t="s">
        <v>2560</v>
      </c>
      <c r="J300" s="63">
        <v>320</v>
      </c>
      <c r="K300" s="63">
        <f t="shared" si="3"/>
        <v>352</v>
      </c>
    </row>
    <row r="301" spans="1:11" s="13" customFormat="1" ht="60" customHeight="1">
      <c r="A301" s="9" t="s">
        <v>1184</v>
      </c>
      <c r="B301" s="9" t="s">
        <v>91</v>
      </c>
      <c r="C301" s="9"/>
      <c r="D301" s="10" t="s">
        <v>2577</v>
      </c>
      <c r="E301" s="11" t="s">
        <v>6</v>
      </c>
      <c r="F301" s="64" t="s">
        <v>1189</v>
      </c>
      <c r="G301" s="11" t="s">
        <v>11</v>
      </c>
      <c r="H301" s="66" t="s">
        <v>1186</v>
      </c>
      <c r="I301" s="25" t="s">
        <v>2560</v>
      </c>
      <c r="J301" s="63">
        <v>350</v>
      </c>
      <c r="K301" s="63">
        <f t="shared" si="3"/>
        <v>385</v>
      </c>
    </row>
    <row r="302" spans="1:11" s="13" customFormat="1" ht="60" customHeight="1">
      <c r="A302" s="9" t="s">
        <v>1184</v>
      </c>
      <c r="B302" s="9" t="s">
        <v>91</v>
      </c>
      <c r="C302" s="9"/>
      <c r="D302" s="10" t="s">
        <v>2577</v>
      </c>
      <c r="E302" s="11" t="s">
        <v>6</v>
      </c>
      <c r="F302" s="64" t="s">
        <v>1190</v>
      </c>
      <c r="G302" s="11" t="s">
        <v>13</v>
      </c>
      <c r="H302" s="66" t="s">
        <v>1186</v>
      </c>
      <c r="I302" s="39" t="s">
        <v>2560</v>
      </c>
      <c r="J302" s="63">
        <v>380</v>
      </c>
      <c r="K302" s="63">
        <f t="shared" si="3"/>
        <v>418</v>
      </c>
    </row>
    <row r="303" spans="1:11" s="13" customFormat="1" ht="60" customHeight="1">
      <c r="A303" s="9" t="s">
        <v>1184</v>
      </c>
      <c r="B303" s="9" t="s">
        <v>91</v>
      </c>
      <c r="C303" s="9"/>
      <c r="D303" s="10" t="s">
        <v>2577</v>
      </c>
      <c r="E303" s="11" t="s">
        <v>6</v>
      </c>
      <c r="F303" s="64" t="s">
        <v>1191</v>
      </c>
      <c r="G303" s="11" t="s">
        <v>15</v>
      </c>
      <c r="H303" s="66" t="s">
        <v>1192</v>
      </c>
      <c r="I303" s="39" t="s">
        <v>2560</v>
      </c>
      <c r="J303" s="63">
        <v>400</v>
      </c>
      <c r="K303" s="63">
        <f t="shared" si="3"/>
        <v>440</v>
      </c>
    </row>
    <row r="304" spans="1:11" s="13" customFormat="1" ht="60" customHeight="1">
      <c r="A304" s="9" t="s">
        <v>1184</v>
      </c>
      <c r="B304" s="9" t="s">
        <v>91</v>
      </c>
      <c r="C304" s="9"/>
      <c r="D304" s="10" t="s">
        <v>2577</v>
      </c>
      <c r="E304" s="11" t="s">
        <v>6</v>
      </c>
      <c r="F304" s="64" t="s">
        <v>1193</v>
      </c>
      <c r="G304" s="11" t="s">
        <v>17</v>
      </c>
      <c r="H304" s="66" t="s">
        <v>1186</v>
      </c>
      <c r="I304" s="39" t="s">
        <v>2560</v>
      </c>
      <c r="J304" s="63">
        <v>420</v>
      </c>
      <c r="K304" s="63">
        <f t="shared" si="3"/>
        <v>462</v>
      </c>
    </row>
    <row r="305" spans="1:11" s="13" customFormat="1" ht="60" customHeight="1">
      <c r="A305" s="9" t="s">
        <v>1184</v>
      </c>
      <c r="B305" s="9" t="s">
        <v>91</v>
      </c>
      <c r="C305" s="9"/>
      <c r="D305" s="10" t="s">
        <v>2577</v>
      </c>
      <c r="E305" s="11" t="s">
        <v>6</v>
      </c>
      <c r="F305" s="64" t="s">
        <v>1194</v>
      </c>
      <c r="G305" s="11" t="s">
        <v>20</v>
      </c>
      <c r="H305" s="66" t="s">
        <v>1186</v>
      </c>
      <c r="I305" s="39" t="s">
        <v>2560</v>
      </c>
      <c r="J305" s="63">
        <v>440</v>
      </c>
      <c r="K305" s="63">
        <f t="shared" si="3"/>
        <v>484</v>
      </c>
    </row>
    <row r="306" spans="1:11" s="13" customFormat="1" ht="60" customHeight="1">
      <c r="A306" s="9" t="s">
        <v>1195</v>
      </c>
      <c r="B306" s="9" t="s">
        <v>80</v>
      </c>
      <c r="C306" s="14" t="s">
        <v>1386</v>
      </c>
      <c r="D306" s="10" t="s">
        <v>2577</v>
      </c>
      <c r="E306" s="11" t="s">
        <v>6</v>
      </c>
      <c r="F306" s="64" t="s">
        <v>1387</v>
      </c>
      <c r="G306" s="11" t="s">
        <v>82</v>
      </c>
      <c r="H306" s="65" t="s">
        <v>1388</v>
      </c>
      <c r="I306" s="40"/>
      <c r="J306" s="63">
        <v>1000</v>
      </c>
      <c r="K306" s="63">
        <f t="shared" si="3"/>
        <v>1100</v>
      </c>
    </row>
    <row r="307" spans="1:11" s="13" customFormat="1" ht="60" customHeight="1">
      <c r="A307" s="9" t="s">
        <v>1195</v>
      </c>
      <c r="B307" s="9" t="s">
        <v>80</v>
      </c>
      <c r="C307" s="14" t="s">
        <v>1389</v>
      </c>
      <c r="D307" s="10" t="s">
        <v>2577</v>
      </c>
      <c r="E307" s="11" t="s">
        <v>6</v>
      </c>
      <c r="F307" s="64" t="s">
        <v>1390</v>
      </c>
      <c r="G307" s="11" t="s">
        <v>27</v>
      </c>
      <c r="H307" s="65" t="s">
        <v>1388</v>
      </c>
      <c r="I307" s="40"/>
      <c r="J307" s="63">
        <v>1000</v>
      </c>
      <c r="K307" s="63">
        <f t="shared" si="3"/>
        <v>1100</v>
      </c>
    </row>
    <row r="308" spans="1:11" s="13" customFormat="1" ht="60" customHeight="1">
      <c r="A308" s="9" t="s">
        <v>1195</v>
      </c>
      <c r="B308" s="9" t="s">
        <v>91</v>
      </c>
      <c r="C308" s="9" t="s">
        <v>1514</v>
      </c>
      <c r="D308" s="10" t="s">
        <v>2577</v>
      </c>
      <c r="E308" s="11" t="s">
        <v>6</v>
      </c>
      <c r="F308" s="64" t="s">
        <v>1515</v>
      </c>
      <c r="G308" s="11" t="s">
        <v>8</v>
      </c>
      <c r="H308" s="65" t="s">
        <v>1516</v>
      </c>
      <c r="I308" s="40"/>
      <c r="J308" s="63">
        <v>1200</v>
      </c>
      <c r="K308" s="63">
        <f t="shared" si="3"/>
        <v>1320</v>
      </c>
    </row>
    <row r="309" spans="1:11" s="13" customFormat="1" ht="60" customHeight="1">
      <c r="A309" s="9" t="s">
        <v>1195</v>
      </c>
      <c r="B309" s="9" t="s">
        <v>91</v>
      </c>
      <c r="C309" s="9" t="s">
        <v>1517</v>
      </c>
      <c r="D309" s="10" t="s">
        <v>2577</v>
      </c>
      <c r="E309" s="11" t="s">
        <v>6</v>
      </c>
      <c r="F309" s="64" t="s">
        <v>1518</v>
      </c>
      <c r="G309" s="11" t="s">
        <v>11</v>
      </c>
      <c r="H309" s="65" t="s">
        <v>1516</v>
      </c>
      <c r="I309" s="40"/>
      <c r="J309" s="63">
        <v>1200</v>
      </c>
      <c r="K309" s="63">
        <f t="shared" si="3"/>
        <v>1320</v>
      </c>
    </row>
    <row r="310" spans="1:11" s="13" customFormat="1" ht="60" customHeight="1">
      <c r="A310" s="9" t="s">
        <v>1195</v>
      </c>
      <c r="B310" s="9" t="s">
        <v>91</v>
      </c>
      <c r="C310" s="9" t="s">
        <v>1519</v>
      </c>
      <c r="D310" s="10" t="s">
        <v>2577</v>
      </c>
      <c r="E310" s="11" t="s">
        <v>6</v>
      </c>
      <c r="F310" s="64" t="s">
        <v>1520</v>
      </c>
      <c r="G310" s="11" t="s">
        <v>13</v>
      </c>
      <c r="H310" s="65" t="s">
        <v>1516</v>
      </c>
      <c r="I310" s="40"/>
      <c r="J310" s="63">
        <v>1200</v>
      </c>
      <c r="K310" s="63">
        <f t="shared" si="3"/>
        <v>1320</v>
      </c>
    </row>
    <row r="311" spans="1:11" s="13" customFormat="1" ht="60" customHeight="1">
      <c r="A311" s="9" t="s">
        <v>1195</v>
      </c>
      <c r="B311" s="9" t="s">
        <v>91</v>
      </c>
      <c r="C311" s="9" t="s">
        <v>1521</v>
      </c>
      <c r="D311" s="10" t="s">
        <v>2577</v>
      </c>
      <c r="E311" s="11" t="s">
        <v>6</v>
      </c>
      <c r="F311" s="64" t="s">
        <v>1522</v>
      </c>
      <c r="G311" s="11" t="s">
        <v>15</v>
      </c>
      <c r="H311" s="65" t="s">
        <v>1516</v>
      </c>
      <c r="I311" s="40"/>
      <c r="J311" s="63">
        <v>1200</v>
      </c>
      <c r="K311" s="63">
        <f t="shared" si="3"/>
        <v>1320</v>
      </c>
    </row>
    <row r="312" spans="1:11" s="13" customFormat="1" ht="60" customHeight="1">
      <c r="A312" s="9" t="s">
        <v>1195</v>
      </c>
      <c r="B312" s="9" t="s">
        <v>91</v>
      </c>
      <c r="C312" s="9" t="s">
        <v>1523</v>
      </c>
      <c r="D312" s="10" t="s">
        <v>2577</v>
      </c>
      <c r="E312" s="11" t="s">
        <v>6</v>
      </c>
      <c r="F312" s="64" t="s">
        <v>1524</v>
      </c>
      <c r="G312" s="11" t="s">
        <v>17</v>
      </c>
      <c r="H312" s="65" t="s">
        <v>1516</v>
      </c>
      <c r="I312" s="40"/>
      <c r="J312" s="63">
        <v>1200</v>
      </c>
      <c r="K312" s="63">
        <f t="shared" si="3"/>
        <v>1320</v>
      </c>
    </row>
    <row r="313" spans="1:11" s="13" customFormat="1" ht="60" customHeight="1">
      <c r="A313" s="9" t="s">
        <v>1195</v>
      </c>
      <c r="B313" s="9" t="s">
        <v>91</v>
      </c>
      <c r="C313" s="9" t="s">
        <v>1525</v>
      </c>
      <c r="D313" s="10" t="s">
        <v>2577</v>
      </c>
      <c r="E313" s="11" t="s">
        <v>6</v>
      </c>
      <c r="F313" s="64" t="s">
        <v>1526</v>
      </c>
      <c r="G313" s="11" t="s">
        <v>20</v>
      </c>
      <c r="H313" s="65" t="s">
        <v>1516</v>
      </c>
      <c r="I313" s="40"/>
      <c r="J313" s="63">
        <v>1200</v>
      </c>
      <c r="K313" s="63">
        <f t="shared" si="3"/>
        <v>1320</v>
      </c>
    </row>
  </sheetData>
  <autoFilter ref="A3:K3" xr:uid="{768C31F2-D2FA-4804-9247-A927C50AB5F5}">
    <filterColumn colId="5" showButton="0"/>
    <filterColumn colId="7" showButton="0"/>
  </autoFilter>
  <phoneticPr fontId="3"/>
  <dataValidations count="2">
    <dataValidation type="list" allowBlank="1" showInputMessage="1" showErrorMessage="1" sqref="K1:K2 K980820 K915284 K849748 K784212 K718676 K653140 K587604 K522068 K456532 K390996 K325460 K259924 K194388 K128852 K63316" xr:uid="{59582B34-049D-4B33-A25C-E7C6F152A790}">
      <formula1>#REF!</formula1>
    </dataValidation>
    <dataValidation imeMode="off" allowBlank="1" showInputMessage="1" showErrorMessage="1" sqref="C63488:C63492 C129024:C129028 C194560:C194564 C260096:C260100 C325632:C325636 C391168:C391172 C456704:C456708 C522240:C522244 C587776:C587780 C653312:C653316 C718848:C718852 C784384:C784388 C849920:C849924 C915456:C915460 C980992:C980996 C65776:C65777 C131312:C131313 C196848:C196849 C262384:C262385 C327920:C327921 C393456:C393457 C458992:C458993 C524528:C524529 C590064:C590065 C655600:C655601 C721136:C721137 C786672:C786673 C852208:C852209 C917744:C917745 C983280:C983281 C63335:C63339 C128871:C128875 C194407:C194411 C259943:C259947 C325479:C325483 C391015:C391019 C456551:C456555 C522087:C522091 C587623:C587627 C653159:C653163 C718695:C718699 C784231:C784235 C849767:C849771 C915303:C915307 C980839:C980843 C64598:C64600 C130134:C130136 C195670:C195672 C261206:C261208 C326742:C326744 C392278:C392280 C457814:C457816 C523350:C523352 C588886:C588888 C654422:C654424 C719958:C719960 C785494:C785496 C851030:C851032 C916566:C916568 C982102:C982104 C65737:C65738 C131273:C131274 C196809:C196810 C262345:C262346 C327881:C327882 C393417:C393418 C458953:C458954 C524489:C524490 C590025:C590026 C655561:C655562 C721097:C721098 C786633:C786634 C852169:C852170 C917705:C917706 C983241:C983242" xr:uid="{6131CF53-9863-4325-9D0B-F4D5D7512194}"/>
  </dataValidations>
  <printOptions horizontalCentered="1"/>
  <pageMargins left="0.23622047244094491" right="0.11811023622047245" top="0.31496062992125984" bottom="0.70866141732283472" header="0.43307086614173229" footer="0.31496062992125984"/>
  <pageSetup paperSize="8" scale="74" orientation="landscape" r:id="rId1"/>
  <headerFooter alignWithMargins="0">
    <oddFooter>&amp;R&amp;P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51D61-DD7E-4E1C-B315-43DBA326C562}">
  <sheetPr>
    <tabColor theme="9" tint="0.59999389629810485"/>
  </sheetPr>
  <dimension ref="A1:K718"/>
  <sheetViews>
    <sheetView showZeros="0" zoomScaleNormal="100" zoomScaleSheetLayoutView="85" workbookViewId="0">
      <selection activeCell="A3" sqref="A3"/>
    </sheetView>
  </sheetViews>
  <sheetFormatPr defaultColWidth="9" defaultRowHeight="12"/>
  <cols>
    <col min="1" max="3" width="10" style="2" customWidth="1"/>
    <col min="4" max="4" width="15.5" style="2" customWidth="1"/>
    <col min="5" max="5" width="6.75" style="2" customWidth="1"/>
    <col min="6" max="6" width="53.25" style="2" customWidth="1"/>
    <col min="7" max="7" width="8.5" style="2" customWidth="1"/>
    <col min="8" max="8" width="58.875" style="3" customWidth="1"/>
    <col min="9" max="9" width="55.875" style="3" customWidth="1"/>
    <col min="10" max="11" width="12.5" style="3" customWidth="1"/>
    <col min="12" max="16384" width="9" style="2"/>
  </cols>
  <sheetData>
    <row r="1" spans="1:11" s="55" customFormat="1" ht="32.25" customHeight="1">
      <c r="A1" s="59"/>
      <c r="B1" s="56"/>
      <c r="C1" s="56"/>
      <c r="D1" s="56"/>
      <c r="E1" s="56"/>
      <c r="F1" s="56"/>
      <c r="G1" s="56"/>
      <c r="H1" s="56"/>
      <c r="I1" s="56"/>
      <c r="J1" s="57"/>
      <c r="K1" s="58"/>
    </row>
    <row r="2" spans="1:11" s="55" customFormat="1" ht="17.25" customHeight="1">
      <c r="A2" s="89"/>
      <c r="B2" s="90"/>
      <c r="C2" s="90"/>
      <c r="D2" s="90"/>
      <c r="E2" s="90"/>
      <c r="F2" s="90"/>
      <c r="G2" s="90"/>
      <c r="H2" s="90"/>
      <c r="I2" s="90"/>
      <c r="J2" s="91"/>
      <c r="K2" s="92"/>
    </row>
    <row r="3" spans="1:11" ht="35.25" customHeight="1">
      <c r="A3" s="93" t="s">
        <v>2582</v>
      </c>
      <c r="B3" s="71" t="s">
        <v>2581</v>
      </c>
      <c r="C3" s="71" t="s">
        <v>2580</v>
      </c>
      <c r="D3" s="71" t="s">
        <v>1</v>
      </c>
      <c r="E3" s="72" t="s">
        <v>2538</v>
      </c>
      <c r="F3" s="73" t="s">
        <v>2</v>
      </c>
      <c r="G3" s="4" t="s">
        <v>2579</v>
      </c>
      <c r="H3" s="74" t="s">
        <v>3</v>
      </c>
      <c r="I3" s="75" t="s">
        <v>2553</v>
      </c>
      <c r="J3" s="94" t="s">
        <v>2551</v>
      </c>
      <c r="K3" s="95" t="s">
        <v>2550</v>
      </c>
    </row>
    <row r="4" spans="1:11" ht="60" customHeight="1">
      <c r="A4" s="5" t="s">
        <v>4</v>
      </c>
      <c r="B4" s="5" t="s">
        <v>5</v>
      </c>
      <c r="C4" s="5">
        <v>55779</v>
      </c>
      <c r="D4" s="6" t="s">
        <v>2540</v>
      </c>
      <c r="E4" s="7" t="s">
        <v>98</v>
      </c>
      <c r="F4" s="77" t="s">
        <v>99</v>
      </c>
      <c r="G4" s="7" t="s">
        <v>22</v>
      </c>
      <c r="H4" s="70" t="s">
        <v>100</v>
      </c>
      <c r="I4" s="61" t="s">
        <v>2565</v>
      </c>
      <c r="J4" s="62">
        <v>500</v>
      </c>
      <c r="K4" s="62">
        <f t="shared" ref="K4:K5" si="0">IF(ROUND(J4*1.1,0)=0,"",ROUND(J4*1.1,0))</f>
        <v>550</v>
      </c>
    </row>
    <row r="5" spans="1:11" ht="60" customHeight="1">
      <c r="A5" s="9" t="s">
        <v>4</v>
      </c>
      <c r="B5" s="9" t="s">
        <v>5</v>
      </c>
      <c r="C5" s="9">
        <v>55780</v>
      </c>
      <c r="D5" s="10" t="s">
        <v>2539</v>
      </c>
      <c r="E5" s="11" t="s">
        <v>98</v>
      </c>
      <c r="F5" s="64" t="s">
        <v>101</v>
      </c>
      <c r="G5" s="11" t="s">
        <v>22</v>
      </c>
      <c r="H5" s="66" t="s">
        <v>102</v>
      </c>
      <c r="I5" s="19" t="s">
        <v>2565</v>
      </c>
      <c r="J5" s="63">
        <v>400</v>
      </c>
      <c r="K5" s="63">
        <f t="shared" si="0"/>
        <v>440</v>
      </c>
    </row>
    <row r="6" spans="1:11" ht="60" customHeight="1">
      <c r="A6" s="9" t="s">
        <v>4</v>
      </c>
      <c r="B6" s="9" t="s">
        <v>5</v>
      </c>
      <c r="C6" s="9">
        <v>55781</v>
      </c>
      <c r="D6" s="10" t="s">
        <v>2539</v>
      </c>
      <c r="E6" s="11" t="s">
        <v>98</v>
      </c>
      <c r="F6" s="64" t="s">
        <v>103</v>
      </c>
      <c r="G6" s="11" t="s">
        <v>22</v>
      </c>
      <c r="H6" s="66" t="s">
        <v>104</v>
      </c>
      <c r="I6" s="19" t="s">
        <v>2565</v>
      </c>
      <c r="J6" s="63">
        <v>300</v>
      </c>
      <c r="K6" s="63">
        <f t="shared" ref="K6:K69" si="1">IF(ROUND(J6*1.1,0)=0,"",ROUND(J6*1.1,0))</f>
        <v>330</v>
      </c>
    </row>
    <row r="7" spans="1:11" ht="60" customHeight="1">
      <c r="A7" s="9" t="s">
        <v>4</v>
      </c>
      <c r="B7" s="9" t="s">
        <v>23</v>
      </c>
      <c r="C7" s="9">
        <v>55782</v>
      </c>
      <c r="D7" s="10" t="s">
        <v>2539</v>
      </c>
      <c r="E7" s="11" t="s">
        <v>98</v>
      </c>
      <c r="F7" s="64" t="s">
        <v>105</v>
      </c>
      <c r="G7" s="11" t="s">
        <v>43</v>
      </c>
      <c r="H7" s="66" t="s">
        <v>100</v>
      </c>
      <c r="I7" s="19" t="s">
        <v>2565</v>
      </c>
      <c r="J7" s="63">
        <v>500</v>
      </c>
      <c r="K7" s="63">
        <f t="shared" si="1"/>
        <v>550</v>
      </c>
    </row>
    <row r="8" spans="1:11" ht="60" customHeight="1">
      <c r="A8" s="9" t="s">
        <v>4</v>
      </c>
      <c r="B8" s="9" t="s">
        <v>23</v>
      </c>
      <c r="C8" s="9">
        <v>55783</v>
      </c>
      <c r="D8" s="10" t="s">
        <v>2539</v>
      </c>
      <c r="E8" s="11" t="s">
        <v>98</v>
      </c>
      <c r="F8" s="64" t="s">
        <v>106</v>
      </c>
      <c r="G8" s="11" t="s">
        <v>43</v>
      </c>
      <c r="H8" s="66" t="s">
        <v>102</v>
      </c>
      <c r="I8" s="19" t="s">
        <v>2565</v>
      </c>
      <c r="J8" s="63">
        <v>400</v>
      </c>
      <c r="K8" s="63">
        <f t="shared" si="1"/>
        <v>440</v>
      </c>
    </row>
    <row r="9" spans="1:11" ht="60" customHeight="1">
      <c r="A9" s="9" t="s">
        <v>4</v>
      </c>
      <c r="B9" s="9" t="s">
        <v>23</v>
      </c>
      <c r="C9" s="9">
        <v>55784</v>
      </c>
      <c r="D9" s="10" t="s">
        <v>2539</v>
      </c>
      <c r="E9" s="11" t="s">
        <v>98</v>
      </c>
      <c r="F9" s="64" t="s">
        <v>107</v>
      </c>
      <c r="G9" s="11" t="s">
        <v>43</v>
      </c>
      <c r="H9" s="66" t="s">
        <v>104</v>
      </c>
      <c r="I9" s="19" t="s">
        <v>2565</v>
      </c>
      <c r="J9" s="63">
        <v>300</v>
      </c>
      <c r="K9" s="63">
        <f t="shared" si="1"/>
        <v>330</v>
      </c>
    </row>
    <row r="10" spans="1:11" ht="60" customHeight="1">
      <c r="A10" s="9" t="s">
        <v>4</v>
      </c>
      <c r="B10" s="9" t="s">
        <v>28</v>
      </c>
      <c r="C10" s="9">
        <v>55785</v>
      </c>
      <c r="D10" s="10" t="s">
        <v>2539</v>
      </c>
      <c r="E10" s="11" t="s">
        <v>98</v>
      </c>
      <c r="F10" s="64" t="s">
        <v>108</v>
      </c>
      <c r="G10" s="11" t="s">
        <v>22</v>
      </c>
      <c r="H10" s="66" t="s">
        <v>100</v>
      </c>
      <c r="I10" s="19" t="s">
        <v>2565</v>
      </c>
      <c r="J10" s="63">
        <v>500</v>
      </c>
      <c r="K10" s="63">
        <f t="shared" si="1"/>
        <v>550</v>
      </c>
    </row>
    <row r="11" spans="1:11" ht="60" customHeight="1">
      <c r="A11" s="9" t="s">
        <v>4</v>
      </c>
      <c r="B11" s="9" t="s">
        <v>28</v>
      </c>
      <c r="C11" s="9">
        <v>55786</v>
      </c>
      <c r="D11" s="10" t="s">
        <v>2539</v>
      </c>
      <c r="E11" s="11" t="s">
        <v>98</v>
      </c>
      <c r="F11" s="64" t="s">
        <v>109</v>
      </c>
      <c r="G11" s="11" t="s">
        <v>22</v>
      </c>
      <c r="H11" s="66" t="s">
        <v>102</v>
      </c>
      <c r="I11" s="19" t="s">
        <v>2565</v>
      </c>
      <c r="J11" s="63">
        <v>400</v>
      </c>
      <c r="K11" s="63">
        <f t="shared" si="1"/>
        <v>440</v>
      </c>
    </row>
    <row r="12" spans="1:11" ht="60" customHeight="1">
      <c r="A12" s="9" t="s">
        <v>4</v>
      </c>
      <c r="B12" s="9" t="s">
        <v>28</v>
      </c>
      <c r="C12" s="9">
        <v>55787</v>
      </c>
      <c r="D12" s="10" t="s">
        <v>2539</v>
      </c>
      <c r="E12" s="11" t="s">
        <v>98</v>
      </c>
      <c r="F12" s="64" t="s">
        <v>110</v>
      </c>
      <c r="G12" s="11" t="s">
        <v>22</v>
      </c>
      <c r="H12" s="66" t="s">
        <v>104</v>
      </c>
      <c r="I12" s="19" t="s">
        <v>2565</v>
      </c>
      <c r="J12" s="63">
        <v>300</v>
      </c>
      <c r="K12" s="63">
        <f t="shared" si="1"/>
        <v>330</v>
      </c>
    </row>
    <row r="13" spans="1:11" ht="60" customHeight="1">
      <c r="A13" s="9" t="s">
        <v>4</v>
      </c>
      <c r="B13" s="9" t="s">
        <v>37</v>
      </c>
      <c r="C13" s="9">
        <v>55788</v>
      </c>
      <c r="D13" s="10" t="s">
        <v>2539</v>
      </c>
      <c r="E13" s="11" t="s">
        <v>98</v>
      </c>
      <c r="F13" s="64" t="s">
        <v>111</v>
      </c>
      <c r="G13" s="11" t="s">
        <v>43</v>
      </c>
      <c r="H13" s="66" t="s">
        <v>100</v>
      </c>
      <c r="I13" s="19" t="s">
        <v>2565</v>
      </c>
      <c r="J13" s="63">
        <v>500</v>
      </c>
      <c r="K13" s="63">
        <f t="shared" si="1"/>
        <v>550</v>
      </c>
    </row>
    <row r="14" spans="1:11" ht="60" customHeight="1">
      <c r="A14" s="9" t="s">
        <v>4</v>
      </c>
      <c r="B14" s="9" t="s">
        <v>37</v>
      </c>
      <c r="C14" s="9">
        <v>55789</v>
      </c>
      <c r="D14" s="10" t="s">
        <v>2539</v>
      </c>
      <c r="E14" s="11" t="s">
        <v>98</v>
      </c>
      <c r="F14" s="64" t="s">
        <v>112</v>
      </c>
      <c r="G14" s="11" t="s">
        <v>43</v>
      </c>
      <c r="H14" s="66" t="s">
        <v>102</v>
      </c>
      <c r="I14" s="19" t="s">
        <v>2565</v>
      </c>
      <c r="J14" s="63">
        <v>400</v>
      </c>
      <c r="K14" s="63">
        <f t="shared" si="1"/>
        <v>440</v>
      </c>
    </row>
    <row r="15" spans="1:11" ht="60" customHeight="1">
      <c r="A15" s="9" t="s">
        <v>4</v>
      </c>
      <c r="B15" s="9" t="s">
        <v>37</v>
      </c>
      <c r="C15" s="9">
        <v>55790</v>
      </c>
      <c r="D15" s="10" t="s">
        <v>2539</v>
      </c>
      <c r="E15" s="11" t="s">
        <v>98</v>
      </c>
      <c r="F15" s="64" t="s">
        <v>113</v>
      </c>
      <c r="G15" s="11" t="s">
        <v>43</v>
      </c>
      <c r="H15" s="66" t="s">
        <v>104</v>
      </c>
      <c r="I15" s="19" t="s">
        <v>2565</v>
      </c>
      <c r="J15" s="63">
        <v>300</v>
      </c>
      <c r="K15" s="63">
        <f t="shared" si="1"/>
        <v>330</v>
      </c>
    </row>
    <row r="16" spans="1:11" ht="60" customHeight="1">
      <c r="A16" s="9" t="s">
        <v>4</v>
      </c>
      <c r="B16" s="9" t="s">
        <v>86</v>
      </c>
      <c r="C16" s="9">
        <v>55791</v>
      </c>
      <c r="D16" s="10" t="s">
        <v>2539</v>
      </c>
      <c r="E16" s="11" t="s">
        <v>98</v>
      </c>
      <c r="F16" s="64" t="s">
        <v>114</v>
      </c>
      <c r="G16" s="11" t="s">
        <v>43</v>
      </c>
      <c r="H16" s="66" t="s">
        <v>100</v>
      </c>
      <c r="I16" s="19" t="s">
        <v>2565</v>
      </c>
      <c r="J16" s="63">
        <v>500</v>
      </c>
      <c r="K16" s="63">
        <f t="shared" si="1"/>
        <v>550</v>
      </c>
    </row>
    <row r="17" spans="1:11" ht="60" customHeight="1">
      <c r="A17" s="9" t="s">
        <v>4</v>
      </c>
      <c r="B17" s="9" t="s">
        <v>86</v>
      </c>
      <c r="C17" s="9">
        <v>55792</v>
      </c>
      <c r="D17" s="10" t="s">
        <v>2539</v>
      </c>
      <c r="E17" s="11" t="s">
        <v>98</v>
      </c>
      <c r="F17" s="64" t="s">
        <v>115</v>
      </c>
      <c r="G17" s="11" t="s">
        <v>43</v>
      </c>
      <c r="H17" s="66" t="s">
        <v>102</v>
      </c>
      <c r="I17" s="19" t="s">
        <v>2565</v>
      </c>
      <c r="J17" s="63">
        <v>400</v>
      </c>
      <c r="K17" s="63">
        <f t="shared" si="1"/>
        <v>440</v>
      </c>
    </row>
    <row r="18" spans="1:11" ht="60" customHeight="1">
      <c r="A18" s="9" t="s">
        <v>4</v>
      </c>
      <c r="B18" s="9" t="s">
        <v>86</v>
      </c>
      <c r="C18" s="9">
        <v>55793</v>
      </c>
      <c r="D18" s="10" t="s">
        <v>2539</v>
      </c>
      <c r="E18" s="11" t="s">
        <v>98</v>
      </c>
      <c r="F18" s="64" t="s">
        <v>116</v>
      </c>
      <c r="G18" s="11" t="s">
        <v>43</v>
      </c>
      <c r="H18" s="66" t="s">
        <v>104</v>
      </c>
      <c r="I18" s="19" t="s">
        <v>2565</v>
      </c>
      <c r="J18" s="63">
        <v>300</v>
      </c>
      <c r="K18" s="63">
        <f t="shared" si="1"/>
        <v>330</v>
      </c>
    </row>
    <row r="19" spans="1:11" ht="60" customHeight="1">
      <c r="A19" s="9" t="s">
        <v>4</v>
      </c>
      <c r="B19" s="9" t="s">
        <v>117</v>
      </c>
      <c r="C19" s="9">
        <v>55794</v>
      </c>
      <c r="D19" s="10" t="s">
        <v>2539</v>
      </c>
      <c r="E19" s="11" t="s">
        <v>98</v>
      </c>
      <c r="F19" s="64" t="s">
        <v>118</v>
      </c>
      <c r="G19" s="11" t="s">
        <v>22</v>
      </c>
      <c r="H19" s="66" t="s">
        <v>100</v>
      </c>
      <c r="I19" s="19" t="s">
        <v>2565</v>
      </c>
      <c r="J19" s="63">
        <v>2000</v>
      </c>
      <c r="K19" s="63">
        <f t="shared" si="1"/>
        <v>2200</v>
      </c>
    </row>
    <row r="20" spans="1:11" ht="60" customHeight="1">
      <c r="A20" s="9" t="s">
        <v>4</v>
      </c>
      <c r="B20" s="9"/>
      <c r="C20" s="9">
        <v>55795</v>
      </c>
      <c r="D20" s="10" t="s">
        <v>2539</v>
      </c>
      <c r="E20" s="11" t="s">
        <v>98</v>
      </c>
      <c r="F20" s="64" t="s">
        <v>119</v>
      </c>
      <c r="G20" s="11" t="s">
        <v>22</v>
      </c>
      <c r="H20" s="66" t="s">
        <v>120</v>
      </c>
      <c r="I20" s="19" t="s">
        <v>2565</v>
      </c>
      <c r="J20" s="63">
        <v>1600</v>
      </c>
      <c r="K20" s="63">
        <f t="shared" si="1"/>
        <v>1760</v>
      </c>
    </row>
    <row r="21" spans="1:11" ht="60" customHeight="1">
      <c r="A21" s="9" t="s">
        <v>4</v>
      </c>
      <c r="B21" s="9"/>
      <c r="C21" s="9">
        <v>55796</v>
      </c>
      <c r="D21" s="10" t="s">
        <v>2539</v>
      </c>
      <c r="E21" s="11" t="s">
        <v>98</v>
      </c>
      <c r="F21" s="64" t="s">
        <v>121</v>
      </c>
      <c r="G21" s="11" t="s">
        <v>22</v>
      </c>
      <c r="H21" s="66" t="s">
        <v>122</v>
      </c>
      <c r="I21" s="19" t="s">
        <v>2565</v>
      </c>
      <c r="J21" s="63">
        <v>1200</v>
      </c>
      <c r="K21" s="63">
        <f t="shared" si="1"/>
        <v>1320</v>
      </c>
    </row>
    <row r="22" spans="1:11" ht="60" customHeight="1">
      <c r="A22" s="9" t="s">
        <v>4</v>
      </c>
      <c r="B22" s="9" t="s">
        <v>5</v>
      </c>
      <c r="C22" s="9">
        <v>55774</v>
      </c>
      <c r="D22" s="10" t="s">
        <v>2539</v>
      </c>
      <c r="E22" s="11" t="s">
        <v>98</v>
      </c>
      <c r="F22" s="64" t="s">
        <v>123</v>
      </c>
      <c r="G22" s="11" t="s">
        <v>22</v>
      </c>
      <c r="H22" s="66" t="s">
        <v>100</v>
      </c>
      <c r="I22" s="19" t="s">
        <v>2565</v>
      </c>
      <c r="J22" s="63">
        <v>2000</v>
      </c>
      <c r="K22" s="63">
        <f t="shared" si="1"/>
        <v>2200</v>
      </c>
    </row>
    <row r="23" spans="1:11" ht="60" customHeight="1">
      <c r="A23" s="9" t="s">
        <v>4</v>
      </c>
      <c r="B23" s="9" t="s">
        <v>23</v>
      </c>
      <c r="C23" s="9">
        <v>55775</v>
      </c>
      <c r="D23" s="10" t="s">
        <v>2539</v>
      </c>
      <c r="E23" s="11" t="s">
        <v>98</v>
      </c>
      <c r="F23" s="64" t="s">
        <v>124</v>
      </c>
      <c r="G23" s="11" t="s">
        <v>43</v>
      </c>
      <c r="H23" s="66" t="s">
        <v>100</v>
      </c>
      <c r="I23" s="19" t="s">
        <v>2565</v>
      </c>
      <c r="J23" s="63">
        <v>2000</v>
      </c>
      <c r="K23" s="63">
        <f t="shared" si="1"/>
        <v>2200</v>
      </c>
    </row>
    <row r="24" spans="1:11" ht="60" customHeight="1">
      <c r="A24" s="9" t="s">
        <v>4</v>
      </c>
      <c r="B24" s="9" t="s">
        <v>28</v>
      </c>
      <c r="C24" s="9">
        <v>55776</v>
      </c>
      <c r="D24" s="10" t="s">
        <v>2539</v>
      </c>
      <c r="E24" s="11" t="s">
        <v>98</v>
      </c>
      <c r="F24" s="64" t="s">
        <v>125</v>
      </c>
      <c r="G24" s="11" t="s">
        <v>22</v>
      </c>
      <c r="H24" s="66" t="s">
        <v>100</v>
      </c>
      <c r="I24" s="19" t="s">
        <v>2565</v>
      </c>
      <c r="J24" s="63">
        <v>2000</v>
      </c>
      <c r="K24" s="63">
        <f t="shared" si="1"/>
        <v>2200</v>
      </c>
    </row>
    <row r="25" spans="1:11" ht="60" customHeight="1">
      <c r="A25" s="9" t="s">
        <v>4</v>
      </c>
      <c r="B25" s="9" t="s">
        <v>37</v>
      </c>
      <c r="C25" s="9">
        <v>55777</v>
      </c>
      <c r="D25" s="10" t="s">
        <v>2539</v>
      </c>
      <c r="E25" s="11" t="s">
        <v>98</v>
      </c>
      <c r="F25" s="64" t="s">
        <v>126</v>
      </c>
      <c r="G25" s="11" t="s">
        <v>43</v>
      </c>
      <c r="H25" s="66" t="s">
        <v>100</v>
      </c>
      <c r="I25" s="19" t="s">
        <v>2565</v>
      </c>
      <c r="J25" s="63">
        <v>2000</v>
      </c>
      <c r="K25" s="63">
        <f t="shared" si="1"/>
        <v>2200</v>
      </c>
    </row>
    <row r="26" spans="1:11" ht="60" customHeight="1">
      <c r="A26" s="9" t="s">
        <v>4</v>
      </c>
      <c r="B26" s="9" t="s">
        <v>86</v>
      </c>
      <c r="C26" s="9">
        <v>55778</v>
      </c>
      <c r="D26" s="10" t="s">
        <v>2539</v>
      </c>
      <c r="E26" s="11" t="s">
        <v>98</v>
      </c>
      <c r="F26" s="64" t="s">
        <v>127</v>
      </c>
      <c r="G26" s="11" t="s">
        <v>43</v>
      </c>
      <c r="H26" s="66" t="s">
        <v>100</v>
      </c>
      <c r="I26" s="19" t="s">
        <v>2565</v>
      </c>
      <c r="J26" s="63">
        <v>2000</v>
      </c>
      <c r="K26" s="63">
        <f t="shared" si="1"/>
        <v>2200</v>
      </c>
    </row>
    <row r="27" spans="1:11" ht="60" customHeight="1">
      <c r="A27" s="9" t="s">
        <v>4</v>
      </c>
      <c r="B27" s="9" t="s">
        <v>117</v>
      </c>
      <c r="C27" s="9">
        <v>55797</v>
      </c>
      <c r="D27" s="10" t="s">
        <v>2539</v>
      </c>
      <c r="E27" s="11" t="s">
        <v>98</v>
      </c>
      <c r="F27" s="64" t="s">
        <v>128</v>
      </c>
      <c r="G27" s="11" t="s">
        <v>22</v>
      </c>
      <c r="H27" s="66" t="s">
        <v>129</v>
      </c>
      <c r="I27" s="19" t="s">
        <v>2566</v>
      </c>
      <c r="J27" s="63">
        <v>100000</v>
      </c>
      <c r="K27" s="63">
        <f t="shared" si="1"/>
        <v>110000</v>
      </c>
    </row>
    <row r="28" spans="1:11" ht="60" customHeight="1">
      <c r="A28" s="9" t="s">
        <v>4</v>
      </c>
      <c r="B28" s="9" t="s">
        <v>117</v>
      </c>
      <c r="C28" s="9">
        <v>55798</v>
      </c>
      <c r="D28" s="10" t="s">
        <v>2539</v>
      </c>
      <c r="E28" s="11" t="s">
        <v>98</v>
      </c>
      <c r="F28" s="64" t="s">
        <v>130</v>
      </c>
      <c r="G28" s="11" t="s">
        <v>22</v>
      </c>
      <c r="H28" s="66" t="s">
        <v>131</v>
      </c>
      <c r="I28" s="19" t="s">
        <v>2566</v>
      </c>
      <c r="J28" s="63">
        <v>1500</v>
      </c>
      <c r="K28" s="63">
        <f t="shared" si="1"/>
        <v>1650</v>
      </c>
    </row>
    <row r="29" spans="1:11" ht="60" customHeight="1">
      <c r="A29" s="9" t="s">
        <v>4</v>
      </c>
      <c r="B29" s="9" t="s">
        <v>117</v>
      </c>
      <c r="C29" s="9">
        <v>55799</v>
      </c>
      <c r="D29" s="10" t="s">
        <v>2539</v>
      </c>
      <c r="E29" s="11" t="s">
        <v>98</v>
      </c>
      <c r="F29" s="64" t="s">
        <v>132</v>
      </c>
      <c r="G29" s="11" t="s">
        <v>22</v>
      </c>
      <c r="H29" s="66" t="s">
        <v>131</v>
      </c>
      <c r="I29" s="19" t="s">
        <v>2566</v>
      </c>
      <c r="J29" s="63">
        <v>1000</v>
      </c>
      <c r="K29" s="63">
        <f t="shared" si="1"/>
        <v>1100</v>
      </c>
    </row>
    <row r="30" spans="1:11" ht="60" customHeight="1">
      <c r="A30" s="9" t="s">
        <v>4</v>
      </c>
      <c r="B30" s="9" t="s">
        <v>5</v>
      </c>
      <c r="C30" s="9">
        <v>64356</v>
      </c>
      <c r="D30" s="10" t="s">
        <v>97</v>
      </c>
      <c r="E30" s="11" t="s">
        <v>98</v>
      </c>
      <c r="F30" s="64" t="s">
        <v>133</v>
      </c>
      <c r="G30" s="11" t="s">
        <v>22</v>
      </c>
      <c r="H30" s="66" t="s">
        <v>134</v>
      </c>
      <c r="I30" s="19" t="s">
        <v>135</v>
      </c>
      <c r="J30" s="63">
        <v>70000</v>
      </c>
      <c r="K30" s="63">
        <f t="shared" si="1"/>
        <v>77000</v>
      </c>
    </row>
    <row r="31" spans="1:11" ht="60" customHeight="1">
      <c r="A31" s="9" t="s">
        <v>4</v>
      </c>
      <c r="B31" s="9" t="s">
        <v>5</v>
      </c>
      <c r="C31" s="9">
        <v>64357</v>
      </c>
      <c r="D31" s="10" t="s">
        <v>97</v>
      </c>
      <c r="E31" s="11" t="s">
        <v>98</v>
      </c>
      <c r="F31" s="64" t="s">
        <v>136</v>
      </c>
      <c r="G31" s="11" t="s">
        <v>22</v>
      </c>
      <c r="H31" s="66" t="s">
        <v>134</v>
      </c>
      <c r="I31" s="19" t="s">
        <v>135</v>
      </c>
      <c r="J31" s="63">
        <v>280000</v>
      </c>
      <c r="K31" s="63">
        <f t="shared" si="1"/>
        <v>308000</v>
      </c>
    </row>
    <row r="32" spans="1:11" ht="60" customHeight="1">
      <c r="A32" s="9" t="s">
        <v>4</v>
      </c>
      <c r="B32" s="9" t="s">
        <v>28</v>
      </c>
      <c r="C32" s="9">
        <v>64358</v>
      </c>
      <c r="D32" s="10" t="s">
        <v>97</v>
      </c>
      <c r="E32" s="11" t="s">
        <v>98</v>
      </c>
      <c r="F32" s="64" t="s">
        <v>137</v>
      </c>
      <c r="G32" s="11" t="s">
        <v>22</v>
      </c>
      <c r="H32" s="66" t="s">
        <v>134</v>
      </c>
      <c r="I32" s="19" t="s">
        <v>135</v>
      </c>
      <c r="J32" s="63">
        <v>70000</v>
      </c>
      <c r="K32" s="63">
        <f t="shared" si="1"/>
        <v>77000</v>
      </c>
    </row>
    <row r="33" spans="1:11" s="13" customFormat="1" ht="60" customHeight="1">
      <c r="A33" s="9" t="s">
        <v>4</v>
      </c>
      <c r="B33" s="9" t="s">
        <v>28</v>
      </c>
      <c r="C33" s="9">
        <v>64359</v>
      </c>
      <c r="D33" s="10" t="s">
        <v>97</v>
      </c>
      <c r="E33" s="11" t="s">
        <v>98</v>
      </c>
      <c r="F33" s="64" t="s">
        <v>138</v>
      </c>
      <c r="G33" s="11" t="s">
        <v>22</v>
      </c>
      <c r="H33" s="66" t="s">
        <v>134</v>
      </c>
      <c r="I33" s="19" t="s">
        <v>135</v>
      </c>
      <c r="J33" s="63">
        <v>280000</v>
      </c>
      <c r="K33" s="63">
        <f t="shared" si="1"/>
        <v>308000</v>
      </c>
    </row>
    <row r="34" spans="1:11" s="13" customFormat="1" ht="60" customHeight="1">
      <c r="A34" s="9" t="s">
        <v>4</v>
      </c>
      <c r="B34" s="9" t="s">
        <v>23</v>
      </c>
      <c r="C34" s="9">
        <v>64360</v>
      </c>
      <c r="D34" s="10" t="s">
        <v>97</v>
      </c>
      <c r="E34" s="11" t="s">
        <v>98</v>
      </c>
      <c r="F34" s="64" t="s">
        <v>139</v>
      </c>
      <c r="G34" s="11" t="s">
        <v>22</v>
      </c>
      <c r="H34" s="66" t="s">
        <v>134</v>
      </c>
      <c r="I34" s="19" t="s">
        <v>135</v>
      </c>
      <c r="J34" s="63">
        <v>70000</v>
      </c>
      <c r="K34" s="63">
        <f t="shared" si="1"/>
        <v>77000</v>
      </c>
    </row>
    <row r="35" spans="1:11" s="1" customFormat="1" ht="60" customHeight="1">
      <c r="A35" s="9" t="s">
        <v>4</v>
      </c>
      <c r="B35" s="9" t="s">
        <v>23</v>
      </c>
      <c r="C35" s="9">
        <v>64361</v>
      </c>
      <c r="D35" s="10" t="s">
        <v>97</v>
      </c>
      <c r="E35" s="11" t="s">
        <v>98</v>
      </c>
      <c r="F35" s="64" t="s">
        <v>140</v>
      </c>
      <c r="G35" s="11" t="s">
        <v>22</v>
      </c>
      <c r="H35" s="66" t="s">
        <v>134</v>
      </c>
      <c r="I35" s="19" t="s">
        <v>135</v>
      </c>
      <c r="J35" s="63">
        <v>280000</v>
      </c>
      <c r="K35" s="63">
        <f t="shared" si="1"/>
        <v>308000</v>
      </c>
    </row>
    <row r="36" spans="1:11" s="1" customFormat="1" ht="60" customHeight="1">
      <c r="A36" s="9" t="s">
        <v>4</v>
      </c>
      <c r="B36" s="9" t="s">
        <v>86</v>
      </c>
      <c r="C36" s="9">
        <v>63956</v>
      </c>
      <c r="D36" s="10" t="s">
        <v>97</v>
      </c>
      <c r="E36" s="11" t="s">
        <v>98</v>
      </c>
      <c r="F36" s="64" t="s">
        <v>141</v>
      </c>
      <c r="G36" s="11" t="s">
        <v>22</v>
      </c>
      <c r="H36" s="66" t="s">
        <v>134</v>
      </c>
      <c r="I36" s="19" t="s">
        <v>135</v>
      </c>
      <c r="J36" s="63">
        <v>70000</v>
      </c>
      <c r="K36" s="63">
        <f t="shared" si="1"/>
        <v>77000</v>
      </c>
    </row>
    <row r="37" spans="1:11" s="1" customFormat="1" ht="60" customHeight="1">
      <c r="A37" s="9" t="s">
        <v>4</v>
      </c>
      <c r="B37" s="9" t="s">
        <v>86</v>
      </c>
      <c r="C37" s="9">
        <v>63957</v>
      </c>
      <c r="D37" s="10" t="s">
        <v>97</v>
      </c>
      <c r="E37" s="11" t="s">
        <v>98</v>
      </c>
      <c r="F37" s="64" t="s">
        <v>142</v>
      </c>
      <c r="G37" s="11" t="s">
        <v>22</v>
      </c>
      <c r="H37" s="66" t="s">
        <v>134</v>
      </c>
      <c r="I37" s="19" t="s">
        <v>135</v>
      </c>
      <c r="J37" s="63">
        <v>280000</v>
      </c>
      <c r="K37" s="63">
        <f t="shared" si="1"/>
        <v>308000</v>
      </c>
    </row>
    <row r="38" spans="1:11" s="1" customFormat="1" ht="60" customHeight="1">
      <c r="A38" s="9" t="s">
        <v>4</v>
      </c>
      <c r="B38" s="9" t="s">
        <v>117</v>
      </c>
      <c r="C38" s="9">
        <v>58151</v>
      </c>
      <c r="D38" s="10" t="s">
        <v>2540</v>
      </c>
      <c r="E38" s="11" t="s">
        <v>98</v>
      </c>
      <c r="F38" s="67" t="s">
        <v>143</v>
      </c>
      <c r="G38" s="11" t="s">
        <v>22</v>
      </c>
      <c r="H38" s="66" t="s">
        <v>144</v>
      </c>
      <c r="I38" s="19" t="s">
        <v>145</v>
      </c>
      <c r="J38" s="63">
        <v>600</v>
      </c>
      <c r="K38" s="63">
        <f t="shared" si="1"/>
        <v>660</v>
      </c>
    </row>
    <row r="39" spans="1:11" s="1" customFormat="1" ht="60" customHeight="1">
      <c r="A39" s="9" t="s">
        <v>4</v>
      </c>
      <c r="B39" s="9" t="s">
        <v>117</v>
      </c>
      <c r="C39" s="9">
        <v>58152</v>
      </c>
      <c r="D39" s="10" t="s">
        <v>2540</v>
      </c>
      <c r="E39" s="11" t="s">
        <v>98</v>
      </c>
      <c r="F39" s="64" t="s">
        <v>146</v>
      </c>
      <c r="G39" s="11" t="s">
        <v>22</v>
      </c>
      <c r="H39" s="66" t="s">
        <v>144</v>
      </c>
      <c r="I39" s="19" t="s">
        <v>147</v>
      </c>
      <c r="J39" s="63">
        <v>1200</v>
      </c>
      <c r="K39" s="63">
        <f t="shared" si="1"/>
        <v>1320</v>
      </c>
    </row>
    <row r="40" spans="1:11" s="1" customFormat="1" ht="60" customHeight="1">
      <c r="A40" s="9" t="s">
        <v>4</v>
      </c>
      <c r="B40" s="20" t="s">
        <v>2531</v>
      </c>
      <c r="C40" s="9">
        <v>56838</v>
      </c>
      <c r="D40" s="10" t="s">
        <v>2539</v>
      </c>
      <c r="E40" s="11" t="s">
        <v>98</v>
      </c>
      <c r="F40" s="64" t="s">
        <v>148</v>
      </c>
      <c r="G40" s="11" t="s">
        <v>22</v>
      </c>
      <c r="H40" s="66" t="s">
        <v>149</v>
      </c>
      <c r="I40" s="19" t="s">
        <v>150</v>
      </c>
      <c r="J40" s="63">
        <v>80000</v>
      </c>
      <c r="K40" s="63">
        <f t="shared" si="1"/>
        <v>88000</v>
      </c>
    </row>
    <row r="41" spans="1:11" s="1" customFormat="1" ht="60" customHeight="1">
      <c r="A41" s="9" t="s">
        <v>4</v>
      </c>
      <c r="B41" s="20" t="s">
        <v>2531</v>
      </c>
      <c r="C41" s="9">
        <v>56891</v>
      </c>
      <c r="D41" s="10" t="s">
        <v>2539</v>
      </c>
      <c r="E41" s="11" t="s">
        <v>98</v>
      </c>
      <c r="F41" s="64" t="s">
        <v>151</v>
      </c>
      <c r="G41" s="11" t="s">
        <v>22</v>
      </c>
      <c r="H41" s="66" t="s">
        <v>149</v>
      </c>
      <c r="I41" s="19" t="s">
        <v>150</v>
      </c>
      <c r="J41" s="63">
        <v>320000</v>
      </c>
      <c r="K41" s="63">
        <f t="shared" si="1"/>
        <v>352000</v>
      </c>
    </row>
    <row r="42" spans="1:11" s="1" customFormat="1" ht="60" customHeight="1">
      <c r="A42" s="9" t="s">
        <v>4</v>
      </c>
      <c r="B42" s="20" t="s">
        <v>2531</v>
      </c>
      <c r="C42" s="9">
        <v>56889</v>
      </c>
      <c r="D42" s="10" t="s">
        <v>2539</v>
      </c>
      <c r="E42" s="11" t="s">
        <v>98</v>
      </c>
      <c r="F42" s="64" t="s">
        <v>152</v>
      </c>
      <c r="G42" s="11" t="s">
        <v>22</v>
      </c>
      <c r="H42" s="66" t="s">
        <v>149</v>
      </c>
      <c r="I42" s="19" t="s">
        <v>150</v>
      </c>
      <c r="J42" s="63">
        <v>150000</v>
      </c>
      <c r="K42" s="63">
        <f t="shared" si="1"/>
        <v>165000</v>
      </c>
    </row>
    <row r="43" spans="1:11" s="13" customFormat="1" ht="60" customHeight="1">
      <c r="A43" s="9" t="s">
        <v>4</v>
      </c>
      <c r="B43" s="20" t="s">
        <v>2531</v>
      </c>
      <c r="C43" s="9">
        <v>56892</v>
      </c>
      <c r="D43" s="10" t="s">
        <v>2539</v>
      </c>
      <c r="E43" s="11" t="s">
        <v>98</v>
      </c>
      <c r="F43" s="64" t="s">
        <v>153</v>
      </c>
      <c r="G43" s="11" t="s">
        <v>22</v>
      </c>
      <c r="H43" s="66" t="s">
        <v>149</v>
      </c>
      <c r="I43" s="19" t="s">
        <v>150</v>
      </c>
      <c r="J43" s="63">
        <v>600000</v>
      </c>
      <c r="K43" s="63">
        <f t="shared" si="1"/>
        <v>660000</v>
      </c>
    </row>
    <row r="44" spans="1:11" s="13" customFormat="1" ht="60" customHeight="1">
      <c r="A44" s="9" t="s">
        <v>4</v>
      </c>
      <c r="B44" s="20" t="s">
        <v>2531</v>
      </c>
      <c r="C44" s="9">
        <v>56890</v>
      </c>
      <c r="D44" s="10" t="s">
        <v>2539</v>
      </c>
      <c r="E44" s="11" t="s">
        <v>98</v>
      </c>
      <c r="F44" s="64" t="s">
        <v>154</v>
      </c>
      <c r="G44" s="11" t="s">
        <v>22</v>
      </c>
      <c r="H44" s="66" t="s">
        <v>149</v>
      </c>
      <c r="I44" s="19" t="s">
        <v>150</v>
      </c>
      <c r="J44" s="63">
        <v>300000</v>
      </c>
      <c r="K44" s="63">
        <f t="shared" si="1"/>
        <v>330000</v>
      </c>
    </row>
    <row r="45" spans="1:11" s="13" customFormat="1" ht="60" customHeight="1">
      <c r="A45" s="9" t="s">
        <v>4</v>
      </c>
      <c r="B45" s="20" t="s">
        <v>2531</v>
      </c>
      <c r="C45" s="9">
        <v>56893</v>
      </c>
      <c r="D45" s="10" t="s">
        <v>2539</v>
      </c>
      <c r="E45" s="11" t="s">
        <v>98</v>
      </c>
      <c r="F45" s="64" t="s">
        <v>155</v>
      </c>
      <c r="G45" s="11" t="s">
        <v>22</v>
      </c>
      <c r="H45" s="66" t="s">
        <v>149</v>
      </c>
      <c r="I45" s="19" t="s">
        <v>150</v>
      </c>
      <c r="J45" s="63">
        <v>1200000</v>
      </c>
      <c r="K45" s="63">
        <f t="shared" si="1"/>
        <v>1320000</v>
      </c>
    </row>
    <row r="46" spans="1:11" s="13" customFormat="1" ht="60" customHeight="1">
      <c r="A46" s="9" t="s">
        <v>156</v>
      </c>
      <c r="B46" s="9" t="s">
        <v>86</v>
      </c>
      <c r="C46" s="9"/>
      <c r="D46" s="10" t="s">
        <v>157</v>
      </c>
      <c r="E46" s="11" t="s">
        <v>6</v>
      </c>
      <c r="F46" s="64" t="s">
        <v>158</v>
      </c>
      <c r="G46" s="11" t="s">
        <v>43</v>
      </c>
      <c r="H46" s="66" t="s">
        <v>159</v>
      </c>
      <c r="I46" s="21" t="s">
        <v>160</v>
      </c>
      <c r="J46" s="63">
        <v>9000</v>
      </c>
      <c r="K46" s="63">
        <f t="shared" si="1"/>
        <v>9900</v>
      </c>
    </row>
    <row r="47" spans="1:11" s="13" customFormat="1" ht="60" customHeight="1">
      <c r="A47" s="9" t="s">
        <v>156</v>
      </c>
      <c r="B47" s="9" t="s">
        <v>117</v>
      </c>
      <c r="C47" s="9">
        <v>55748</v>
      </c>
      <c r="D47" s="10" t="s">
        <v>2539</v>
      </c>
      <c r="E47" s="11" t="s">
        <v>161</v>
      </c>
      <c r="F47" s="67" t="s">
        <v>162</v>
      </c>
      <c r="G47" s="11" t="s">
        <v>76</v>
      </c>
      <c r="H47" s="66" t="s">
        <v>163</v>
      </c>
      <c r="I47" s="22" t="s">
        <v>164</v>
      </c>
      <c r="J47" s="63">
        <v>2000</v>
      </c>
      <c r="K47" s="63">
        <f t="shared" si="1"/>
        <v>2200</v>
      </c>
    </row>
    <row r="48" spans="1:11" s="13" customFormat="1" ht="60" customHeight="1">
      <c r="A48" s="9" t="s">
        <v>156</v>
      </c>
      <c r="B48" s="9" t="s">
        <v>117</v>
      </c>
      <c r="C48" s="9">
        <v>55749</v>
      </c>
      <c r="D48" s="10" t="s">
        <v>2539</v>
      </c>
      <c r="E48" s="11" t="s">
        <v>161</v>
      </c>
      <c r="F48" s="67" t="s">
        <v>165</v>
      </c>
      <c r="G48" s="11" t="s">
        <v>43</v>
      </c>
      <c r="H48" s="66" t="s">
        <v>166</v>
      </c>
      <c r="I48" s="22" t="s">
        <v>164</v>
      </c>
      <c r="J48" s="63">
        <v>2800</v>
      </c>
      <c r="K48" s="63">
        <f t="shared" si="1"/>
        <v>3080</v>
      </c>
    </row>
    <row r="49" spans="1:11" s="13" customFormat="1" ht="60" customHeight="1">
      <c r="A49" s="9" t="s">
        <v>156</v>
      </c>
      <c r="B49" s="9" t="s">
        <v>117</v>
      </c>
      <c r="C49" s="9">
        <v>55750</v>
      </c>
      <c r="D49" s="10" t="s">
        <v>2539</v>
      </c>
      <c r="E49" s="11" t="s">
        <v>161</v>
      </c>
      <c r="F49" s="67" t="s">
        <v>167</v>
      </c>
      <c r="G49" s="11" t="s">
        <v>76</v>
      </c>
      <c r="H49" s="66" t="s">
        <v>168</v>
      </c>
      <c r="I49" s="23" t="s">
        <v>169</v>
      </c>
      <c r="J49" s="63">
        <v>800</v>
      </c>
      <c r="K49" s="63">
        <f t="shared" si="1"/>
        <v>880</v>
      </c>
    </row>
    <row r="50" spans="1:11" s="13" customFormat="1" ht="60" customHeight="1">
      <c r="A50" s="9" t="s">
        <v>156</v>
      </c>
      <c r="B50" s="9" t="s">
        <v>117</v>
      </c>
      <c r="C50" s="9">
        <v>55751</v>
      </c>
      <c r="D50" s="10" t="s">
        <v>2539</v>
      </c>
      <c r="E50" s="11" t="s">
        <v>161</v>
      </c>
      <c r="F50" s="67" t="s">
        <v>170</v>
      </c>
      <c r="G50" s="11" t="s">
        <v>43</v>
      </c>
      <c r="H50" s="66" t="s">
        <v>171</v>
      </c>
      <c r="I50" s="23" t="s">
        <v>169</v>
      </c>
      <c r="J50" s="63">
        <v>1600</v>
      </c>
      <c r="K50" s="63">
        <f t="shared" si="1"/>
        <v>1760</v>
      </c>
    </row>
    <row r="51" spans="1:11" s="13" customFormat="1" ht="60" customHeight="1">
      <c r="A51" s="9" t="s">
        <v>156</v>
      </c>
      <c r="B51" s="9" t="s">
        <v>5</v>
      </c>
      <c r="C51" s="9">
        <v>55752</v>
      </c>
      <c r="D51" s="10" t="s">
        <v>2539</v>
      </c>
      <c r="E51" s="11" t="s">
        <v>161</v>
      </c>
      <c r="F51" s="67" t="s">
        <v>172</v>
      </c>
      <c r="G51" s="11" t="s">
        <v>173</v>
      </c>
      <c r="H51" s="66" t="s">
        <v>174</v>
      </c>
      <c r="I51" s="23" t="s">
        <v>169</v>
      </c>
      <c r="J51" s="63">
        <v>400</v>
      </c>
      <c r="K51" s="63">
        <f t="shared" si="1"/>
        <v>440</v>
      </c>
    </row>
    <row r="52" spans="1:11" s="13" customFormat="1" ht="60" customHeight="1">
      <c r="A52" s="9" t="s">
        <v>156</v>
      </c>
      <c r="B52" s="9" t="s">
        <v>5</v>
      </c>
      <c r="C52" s="9">
        <v>55753</v>
      </c>
      <c r="D52" s="10" t="s">
        <v>2539</v>
      </c>
      <c r="E52" s="11" t="s">
        <v>161</v>
      </c>
      <c r="F52" s="67" t="s">
        <v>175</v>
      </c>
      <c r="G52" s="11" t="s">
        <v>173</v>
      </c>
      <c r="H52" s="66" t="s">
        <v>176</v>
      </c>
      <c r="I52" s="23" t="s">
        <v>169</v>
      </c>
      <c r="J52" s="63">
        <v>320</v>
      </c>
      <c r="K52" s="63">
        <f t="shared" si="1"/>
        <v>352</v>
      </c>
    </row>
    <row r="53" spans="1:11" s="13" customFormat="1" ht="60" customHeight="1">
      <c r="A53" s="9" t="s">
        <v>156</v>
      </c>
      <c r="B53" s="9" t="s">
        <v>5</v>
      </c>
      <c r="C53" s="9">
        <v>55754</v>
      </c>
      <c r="D53" s="10" t="s">
        <v>2539</v>
      </c>
      <c r="E53" s="11" t="s">
        <v>161</v>
      </c>
      <c r="F53" s="67" t="s">
        <v>177</v>
      </c>
      <c r="G53" s="11" t="s">
        <v>173</v>
      </c>
      <c r="H53" s="66" t="s">
        <v>178</v>
      </c>
      <c r="I53" s="23" t="s">
        <v>169</v>
      </c>
      <c r="J53" s="63">
        <v>240</v>
      </c>
      <c r="K53" s="63">
        <f t="shared" si="1"/>
        <v>264</v>
      </c>
    </row>
    <row r="54" spans="1:11" s="13" customFormat="1" ht="60" customHeight="1">
      <c r="A54" s="9" t="s">
        <v>156</v>
      </c>
      <c r="B54" s="9" t="s">
        <v>23</v>
      </c>
      <c r="C54" s="9">
        <v>55755</v>
      </c>
      <c r="D54" s="10" t="s">
        <v>2539</v>
      </c>
      <c r="E54" s="11" t="s">
        <v>161</v>
      </c>
      <c r="F54" s="67" t="s">
        <v>179</v>
      </c>
      <c r="G54" s="11" t="s">
        <v>43</v>
      </c>
      <c r="H54" s="66" t="s">
        <v>180</v>
      </c>
      <c r="I54" s="23" t="s">
        <v>169</v>
      </c>
      <c r="J54" s="63">
        <v>400</v>
      </c>
      <c r="K54" s="63">
        <f t="shared" si="1"/>
        <v>440</v>
      </c>
    </row>
    <row r="55" spans="1:11" s="13" customFormat="1" ht="60" customHeight="1">
      <c r="A55" s="9" t="s">
        <v>156</v>
      </c>
      <c r="B55" s="9" t="s">
        <v>23</v>
      </c>
      <c r="C55" s="9">
        <v>55756</v>
      </c>
      <c r="D55" s="10" t="s">
        <v>2539</v>
      </c>
      <c r="E55" s="11" t="s">
        <v>161</v>
      </c>
      <c r="F55" s="67" t="s">
        <v>181</v>
      </c>
      <c r="G55" s="11" t="s">
        <v>43</v>
      </c>
      <c r="H55" s="66" t="s">
        <v>182</v>
      </c>
      <c r="I55" s="23" t="s">
        <v>169</v>
      </c>
      <c r="J55" s="63">
        <v>320</v>
      </c>
      <c r="K55" s="63">
        <f t="shared" si="1"/>
        <v>352</v>
      </c>
    </row>
    <row r="56" spans="1:11" s="13" customFormat="1" ht="60" customHeight="1">
      <c r="A56" s="9" t="s">
        <v>156</v>
      </c>
      <c r="B56" s="9" t="s">
        <v>23</v>
      </c>
      <c r="C56" s="9">
        <v>55757</v>
      </c>
      <c r="D56" s="10" t="s">
        <v>2539</v>
      </c>
      <c r="E56" s="11" t="s">
        <v>161</v>
      </c>
      <c r="F56" s="67" t="s">
        <v>183</v>
      </c>
      <c r="G56" s="11" t="s">
        <v>43</v>
      </c>
      <c r="H56" s="66" t="s">
        <v>184</v>
      </c>
      <c r="I56" s="23" t="s">
        <v>169</v>
      </c>
      <c r="J56" s="63">
        <v>240</v>
      </c>
      <c r="K56" s="63">
        <f t="shared" si="1"/>
        <v>264</v>
      </c>
    </row>
    <row r="57" spans="1:11" s="13" customFormat="1" ht="60" customHeight="1">
      <c r="A57" s="9" t="s">
        <v>156</v>
      </c>
      <c r="B57" s="9" t="s">
        <v>28</v>
      </c>
      <c r="C57" s="9">
        <v>55758</v>
      </c>
      <c r="D57" s="10" t="s">
        <v>2539</v>
      </c>
      <c r="E57" s="11" t="s">
        <v>161</v>
      </c>
      <c r="F57" s="67" t="s">
        <v>185</v>
      </c>
      <c r="G57" s="11" t="s">
        <v>173</v>
      </c>
      <c r="H57" s="66" t="s">
        <v>186</v>
      </c>
      <c r="I57" s="23" t="s">
        <v>169</v>
      </c>
      <c r="J57" s="63">
        <v>400</v>
      </c>
      <c r="K57" s="63">
        <f t="shared" si="1"/>
        <v>440</v>
      </c>
    </row>
    <row r="58" spans="1:11" s="13" customFormat="1" ht="60" customHeight="1">
      <c r="A58" s="9" t="s">
        <v>156</v>
      </c>
      <c r="B58" s="9" t="s">
        <v>28</v>
      </c>
      <c r="C58" s="9">
        <v>55759</v>
      </c>
      <c r="D58" s="10" t="s">
        <v>2539</v>
      </c>
      <c r="E58" s="11" t="s">
        <v>161</v>
      </c>
      <c r="F58" s="67" t="s">
        <v>187</v>
      </c>
      <c r="G58" s="11" t="s">
        <v>173</v>
      </c>
      <c r="H58" s="66" t="s">
        <v>188</v>
      </c>
      <c r="I58" s="23" t="s">
        <v>169</v>
      </c>
      <c r="J58" s="63">
        <v>320</v>
      </c>
      <c r="K58" s="63">
        <f t="shared" si="1"/>
        <v>352</v>
      </c>
    </row>
    <row r="59" spans="1:11" s="13" customFormat="1" ht="60" customHeight="1">
      <c r="A59" s="9" t="s">
        <v>156</v>
      </c>
      <c r="B59" s="9" t="s">
        <v>28</v>
      </c>
      <c r="C59" s="9">
        <v>55760</v>
      </c>
      <c r="D59" s="10" t="s">
        <v>2539</v>
      </c>
      <c r="E59" s="11" t="s">
        <v>161</v>
      </c>
      <c r="F59" s="67" t="s">
        <v>189</v>
      </c>
      <c r="G59" s="11" t="s">
        <v>173</v>
      </c>
      <c r="H59" s="66" t="s">
        <v>190</v>
      </c>
      <c r="I59" s="23" t="s">
        <v>169</v>
      </c>
      <c r="J59" s="63">
        <v>240</v>
      </c>
      <c r="K59" s="63">
        <f t="shared" si="1"/>
        <v>264</v>
      </c>
    </row>
    <row r="60" spans="1:11" s="13" customFormat="1" ht="60" customHeight="1">
      <c r="A60" s="9" t="s">
        <v>156</v>
      </c>
      <c r="B60" s="9" t="s">
        <v>37</v>
      </c>
      <c r="C60" s="9">
        <v>55761</v>
      </c>
      <c r="D60" s="10" t="s">
        <v>2539</v>
      </c>
      <c r="E60" s="11" t="s">
        <v>161</v>
      </c>
      <c r="F60" s="67" t="s">
        <v>191</v>
      </c>
      <c r="G60" s="11" t="s">
        <v>43</v>
      </c>
      <c r="H60" s="66" t="s">
        <v>192</v>
      </c>
      <c r="I60" s="23" t="s">
        <v>169</v>
      </c>
      <c r="J60" s="63">
        <v>400</v>
      </c>
      <c r="K60" s="63">
        <f t="shared" si="1"/>
        <v>440</v>
      </c>
    </row>
    <row r="61" spans="1:11" s="13" customFormat="1" ht="60" customHeight="1">
      <c r="A61" s="9" t="s">
        <v>156</v>
      </c>
      <c r="B61" s="9" t="s">
        <v>37</v>
      </c>
      <c r="C61" s="9">
        <v>55762</v>
      </c>
      <c r="D61" s="10" t="s">
        <v>2539</v>
      </c>
      <c r="E61" s="11" t="s">
        <v>161</v>
      </c>
      <c r="F61" s="67" t="s">
        <v>193</v>
      </c>
      <c r="G61" s="11" t="s">
        <v>43</v>
      </c>
      <c r="H61" s="66" t="s">
        <v>194</v>
      </c>
      <c r="I61" s="23" t="s">
        <v>169</v>
      </c>
      <c r="J61" s="63">
        <v>320</v>
      </c>
      <c r="K61" s="63">
        <f t="shared" si="1"/>
        <v>352</v>
      </c>
    </row>
    <row r="62" spans="1:11" s="13" customFormat="1" ht="60" customHeight="1">
      <c r="A62" s="9" t="s">
        <v>156</v>
      </c>
      <c r="B62" s="9" t="s">
        <v>37</v>
      </c>
      <c r="C62" s="9">
        <v>55763</v>
      </c>
      <c r="D62" s="10" t="s">
        <v>2539</v>
      </c>
      <c r="E62" s="11" t="s">
        <v>161</v>
      </c>
      <c r="F62" s="67" t="s">
        <v>195</v>
      </c>
      <c r="G62" s="11" t="s">
        <v>43</v>
      </c>
      <c r="H62" s="66" t="s">
        <v>196</v>
      </c>
      <c r="I62" s="23" t="s">
        <v>169</v>
      </c>
      <c r="J62" s="63">
        <v>240</v>
      </c>
      <c r="K62" s="63">
        <f t="shared" si="1"/>
        <v>264</v>
      </c>
    </row>
    <row r="63" spans="1:11" s="13" customFormat="1" ht="60" customHeight="1">
      <c r="A63" s="9" t="s">
        <v>156</v>
      </c>
      <c r="B63" s="9" t="s">
        <v>86</v>
      </c>
      <c r="C63" s="9">
        <v>55764</v>
      </c>
      <c r="D63" s="10" t="s">
        <v>2539</v>
      </c>
      <c r="E63" s="11" t="s">
        <v>161</v>
      </c>
      <c r="F63" s="67" t="s">
        <v>197</v>
      </c>
      <c r="G63" s="11" t="s">
        <v>43</v>
      </c>
      <c r="H63" s="66" t="s">
        <v>198</v>
      </c>
      <c r="I63" s="23" t="s">
        <v>169</v>
      </c>
      <c r="J63" s="63">
        <v>400</v>
      </c>
      <c r="K63" s="63">
        <f t="shared" si="1"/>
        <v>440</v>
      </c>
    </row>
    <row r="64" spans="1:11" s="13" customFormat="1" ht="60" customHeight="1">
      <c r="A64" s="9" t="s">
        <v>156</v>
      </c>
      <c r="B64" s="9" t="s">
        <v>86</v>
      </c>
      <c r="C64" s="9">
        <v>55765</v>
      </c>
      <c r="D64" s="10" t="s">
        <v>2539</v>
      </c>
      <c r="E64" s="11" t="s">
        <v>161</v>
      </c>
      <c r="F64" s="67" t="s">
        <v>199</v>
      </c>
      <c r="G64" s="11" t="s">
        <v>43</v>
      </c>
      <c r="H64" s="66" t="s">
        <v>200</v>
      </c>
      <c r="I64" s="23" t="s">
        <v>169</v>
      </c>
      <c r="J64" s="63">
        <v>320</v>
      </c>
      <c r="K64" s="63">
        <f t="shared" si="1"/>
        <v>352</v>
      </c>
    </row>
    <row r="65" spans="1:11" s="13" customFormat="1" ht="60" customHeight="1">
      <c r="A65" s="9" t="s">
        <v>156</v>
      </c>
      <c r="B65" s="9" t="s">
        <v>86</v>
      </c>
      <c r="C65" s="9">
        <v>55766</v>
      </c>
      <c r="D65" s="10" t="s">
        <v>2539</v>
      </c>
      <c r="E65" s="11" t="s">
        <v>161</v>
      </c>
      <c r="F65" s="67" t="s">
        <v>201</v>
      </c>
      <c r="G65" s="11" t="s">
        <v>43</v>
      </c>
      <c r="H65" s="66" t="s">
        <v>202</v>
      </c>
      <c r="I65" s="23" t="s">
        <v>169</v>
      </c>
      <c r="J65" s="63">
        <v>240</v>
      </c>
      <c r="K65" s="63">
        <f t="shared" si="1"/>
        <v>264</v>
      </c>
    </row>
    <row r="66" spans="1:11" s="13" customFormat="1" ht="60" customHeight="1">
      <c r="A66" s="9" t="s">
        <v>156</v>
      </c>
      <c r="B66" s="9" t="s">
        <v>5</v>
      </c>
      <c r="C66" s="9">
        <v>55767</v>
      </c>
      <c r="D66" s="10" t="s">
        <v>2539</v>
      </c>
      <c r="E66" s="11" t="s">
        <v>161</v>
      </c>
      <c r="F66" s="67" t="s">
        <v>203</v>
      </c>
      <c r="G66" s="11" t="s">
        <v>173</v>
      </c>
      <c r="H66" s="66" t="s">
        <v>204</v>
      </c>
      <c r="I66" s="23" t="s">
        <v>169</v>
      </c>
      <c r="J66" s="63">
        <v>1600</v>
      </c>
      <c r="K66" s="63">
        <f t="shared" si="1"/>
        <v>1760</v>
      </c>
    </row>
    <row r="67" spans="1:11" s="13" customFormat="1" ht="60" customHeight="1">
      <c r="A67" s="9" t="s">
        <v>156</v>
      </c>
      <c r="B67" s="9" t="s">
        <v>23</v>
      </c>
      <c r="C67" s="9">
        <v>55768</v>
      </c>
      <c r="D67" s="10" t="s">
        <v>2539</v>
      </c>
      <c r="E67" s="11" t="s">
        <v>161</v>
      </c>
      <c r="F67" s="67" t="s">
        <v>205</v>
      </c>
      <c r="G67" s="11" t="s">
        <v>43</v>
      </c>
      <c r="H67" s="66" t="s">
        <v>206</v>
      </c>
      <c r="I67" s="23" t="s">
        <v>169</v>
      </c>
      <c r="J67" s="63">
        <v>1600</v>
      </c>
      <c r="K67" s="63">
        <f t="shared" si="1"/>
        <v>1760</v>
      </c>
    </row>
    <row r="68" spans="1:11" s="13" customFormat="1" ht="60" customHeight="1">
      <c r="A68" s="9" t="s">
        <v>156</v>
      </c>
      <c r="B68" s="9" t="s">
        <v>28</v>
      </c>
      <c r="C68" s="9">
        <v>55769</v>
      </c>
      <c r="D68" s="10" t="s">
        <v>2539</v>
      </c>
      <c r="E68" s="11" t="s">
        <v>161</v>
      </c>
      <c r="F68" s="67" t="s">
        <v>207</v>
      </c>
      <c r="G68" s="11" t="s">
        <v>173</v>
      </c>
      <c r="H68" s="66" t="s">
        <v>208</v>
      </c>
      <c r="I68" s="23" t="s">
        <v>169</v>
      </c>
      <c r="J68" s="63">
        <v>1600</v>
      </c>
      <c r="K68" s="63">
        <f t="shared" si="1"/>
        <v>1760</v>
      </c>
    </row>
    <row r="69" spans="1:11" s="13" customFormat="1" ht="60" customHeight="1">
      <c r="A69" s="9" t="s">
        <v>156</v>
      </c>
      <c r="B69" s="9" t="s">
        <v>37</v>
      </c>
      <c r="C69" s="9">
        <v>55770</v>
      </c>
      <c r="D69" s="10" t="s">
        <v>2539</v>
      </c>
      <c r="E69" s="11" t="s">
        <v>161</v>
      </c>
      <c r="F69" s="67" t="s">
        <v>209</v>
      </c>
      <c r="G69" s="11" t="s">
        <v>43</v>
      </c>
      <c r="H69" s="66" t="s">
        <v>210</v>
      </c>
      <c r="I69" s="23" t="s">
        <v>169</v>
      </c>
      <c r="J69" s="63">
        <v>1600</v>
      </c>
      <c r="K69" s="63">
        <f t="shared" si="1"/>
        <v>1760</v>
      </c>
    </row>
    <row r="70" spans="1:11" s="13" customFormat="1" ht="60" customHeight="1">
      <c r="A70" s="9" t="s">
        <v>156</v>
      </c>
      <c r="B70" s="9" t="s">
        <v>86</v>
      </c>
      <c r="C70" s="9">
        <v>55771</v>
      </c>
      <c r="D70" s="10" t="s">
        <v>2539</v>
      </c>
      <c r="E70" s="11" t="s">
        <v>161</v>
      </c>
      <c r="F70" s="67" t="s">
        <v>211</v>
      </c>
      <c r="G70" s="11" t="s">
        <v>43</v>
      </c>
      <c r="H70" s="66" t="s">
        <v>212</v>
      </c>
      <c r="I70" s="23" t="s">
        <v>169</v>
      </c>
      <c r="J70" s="63">
        <v>1600</v>
      </c>
      <c r="K70" s="63">
        <f t="shared" ref="K70:K75" si="2">IF(ROUND(J70*1.1,0)=0,"",ROUND(J70*1.1,0))</f>
        <v>1760</v>
      </c>
    </row>
    <row r="71" spans="1:11" s="13" customFormat="1" ht="60" customHeight="1">
      <c r="A71" s="9" t="s">
        <v>156</v>
      </c>
      <c r="B71" s="9"/>
      <c r="C71" s="9">
        <v>55772</v>
      </c>
      <c r="D71" s="10" t="s">
        <v>2539</v>
      </c>
      <c r="E71" s="11" t="s">
        <v>161</v>
      </c>
      <c r="F71" s="67" t="s">
        <v>213</v>
      </c>
      <c r="G71" s="11" t="s">
        <v>173</v>
      </c>
      <c r="H71" s="66" t="s">
        <v>214</v>
      </c>
      <c r="I71" s="23" t="s">
        <v>169</v>
      </c>
      <c r="J71" s="63">
        <v>1600</v>
      </c>
      <c r="K71" s="63">
        <f t="shared" si="2"/>
        <v>1760</v>
      </c>
    </row>
    <row r="72" spans="1:11" s="13" customFormat="1" ht="60" customHeight="1">
      <c r="A72" s="9" t="s">
        <v>156</v>
      </c>
      <c r="B72" s="9"/>
      <c r="C72" s="9">
        <v>55745</v>
      </c>
      <c r="D72" s="10" t="s">
        <v>2539</v>
      </c>
      <c r="E72" s="11" t="s">
        <v>161</v>
      </c>
      <c r="F72" s="67" t="s">
        <v>215</v>
      </c>
      <c r="G72" s="11" t="s">
        <v>173</v>
      </c>
      <c r="H72" s="66" t="s">
        <v>216</v>
      </c>
      <c r="I72" s="23" t="s">
        <v>169</v>
      </c>
      <c r="J72" s="63">
        <v>1280</v>
      </c>
      <c r="K72" s="63">
        <f t="shared" si="2"/>
        <v>1408</v>
      </c>
    </row>
    <row r="73" spans="1:11" s="13" customFormat="1" ht="60" customHeight="1">
      <c r="A73" s="9" t="s">
        <v>156</v>
      </c>
      <c r="B73" s="9"/>
      <c r="C73" s="9">
        <v>55746</v>
      </c>
      <c r="D73" s="10" t="s">
        <v>2539</v>
      </c>
      <c r="E73" s="11" t="s">
        <v>161</v>
      </c>
      <c r="F73" s="67" t="s">
        <v>217</v>
      </c>
      <c r="G73" s="11" t="s">
        <v>173</v>
      </c>
      <c r="H73" s="66" t="s">
        <v>218</v>
      </c>
      <c r="I73" s="23" t="s">
        <v>169</v>
      </c>
      <c r="J73" s="63">
        <v>960</v>
      </c>
      <c r="K73" s="63">
        <f t="shared" si="2"/>
        <v>1056</v>
      </c>
    </row>
    <row r="74" spans="1:11" s="13" customFormat="1" ht="60" customHeight="1">
      <c r="A74" s="9" t="s">
        <v>156</v>
      </c>
      <c r="B74" s="9"/>
      <c r="C74" s="9">
        <v>55747</v>
      </c>
      <c r="D74" s="10" t="s">
        <v>2539</v>
      </c>
      <c r="E74" s="11" t="s">
        <v>161</v>
      </c>
      <c r="F74" s="67" t="s">
        <v>219</v>
      </c>
      <c r="G74" s="11" t="s">
        <v>173</v>
      </c>
      <c r="H74" s="66" t="s">
        <v>220</v>
      </c>
      <c r="I74" s="23" t="s">
        <v>169</v>
      </c>
      <c r="J74" s="63">
        <v>6400</v>
      </c>
      <c r="K74" s="63">
        <f t="shared" si="2"/>
        <v>7040</v>
      </c>
    </row>
    <row r="75" spans="1:11" s="13" customFormat="1" ht="60" customHeight="1">
      <c r="A75" s="9" t="s">
        <v>156</v>
      </c>
      <c r="B75" s="9" t="s">
        <v>117</v>
      </c>
      <c r="C75" s="9">
        <v>55800</v>
      </c>
      <c r="D75" s="10" t="s">
        <v>2539</v>
      </c>
      <c r="E75" s="11" t="s">
        <v>161</v>
      </c>
      <c r="F75" s="67" t="s">
        <v>221</v>
      </c>
      <c r="G75" s="11" t="s">
        <v>173</v>
      </c>
      <c r="H75" s="66" t="s">
        <v>222</v>
      </c>
      <c r="I75" s="23" t="s">
        <v>223</v>
      </c>
      <c r="J75" s="63">
        <v>1200</v>
      </c>
      <c r="K75" s="63">
        <f t="shared" si="2"/>
        <v>1320</v>
      </c>
    </row>
    <row r="76" spans="1:11" ht="60" customHeight="1">
      <c r="A76" s="9" t="s">
        <v>224</v>
      </c>
      <c r="B76" s="9" t="s">
        <v>37</v>
      </c>
      <c r="C76" s="9">
        <v>145384</v>
      </c>
      <c r="D76" s="11" t="s">
        <v>2539</v>
      </c>
      <c r="E76" s="11" t="s">
        <v>98</v>
      </c>
      <c r="F76" s="64" t="s">
        <v>303</v>
      </c>
      <c r="G76" s="11" t="s">
        <v>43</v>
      </c>
      <c r="H76" s="65" t="s">
        <v>304</v>
      </c>
      <c r="I76" s="24" t="s">
        <v>305</v>
      </c>
      <c r="J76" s="63">
        <v>5000</v>
      </c>
      <c r="K76" s="63">
        <v>5500</v>
      </c>
    </row>
    <row r="77" spans="1:11" ht="60" customHeight="1">
      <c r="A77" s="9" t="s">
        <v>224</v>
      </c>
      <c r="B77" s="9" t="s">
        <v>37</v>
      </c>
      <c r="C77" s="9">
        <v>145383</v>
      </c>
      <c r="D77" s="11" t="s">
        <v>2539</v>
      </c>
      <c r="E77" s="11" t="s">
        <v>98</v>
      </c>
      <c r="F77" s="64" t="s">
        <v>306</v>
      </c>
      <c r="G77" s="11" t="s">
        <v>43</v>
      </c>
      <c r="H77" s="65" t="s">
        <v>304</v>
      </c>
      <c r="I77" s="23" t="s">
        <v>305</v>
      </c>
      <c r="J77" s="63">
        <v>500</v>
      </c>
      <c r="K77" s="63">
        <v>550</v>
      </c>
    </row>
    <row r="78" spans="1:11" ht="60" customHeight="1">
      <c r="A78" s="9" t="s">
        <v>224</v>
      </c>
      <c r="B78" s="9" t="s">
        <v>80</v>
      </c>
      <c r="C78" s="9">
        <v>145384</v>
      </c>
      <c r="D78" s="11" t="s">
        <v>2539</v>
      </c>
      <c r="E78" s="11" t="s">
        <v>98</v>
      </c>
      <c r="F78" s="64" t="s">
        <v>303</v>
      </c>
      <c r="G78" s="11" t="s">
        <v>43</v>
      </c>
      <c r="H78" s="65" t="s">
        <v>304</v>
      </c>
      <c r="I78" s="23" t="s">
        <v>305</v>
      </c>
      <c r="J78" s="63">
        <v>5000</v>
      </c>
      <c r="K78" s="63">
        <v>5500</v>
      </c>
    </row>
    <row r="79" spans="1:11" s="13" customFormat="1" ht="60" customHeight="1">
      <c r="A79" s="9" t="s">
        <v>224</v>
      </c>
      <c r="B79" s="9" t="s">
        <v>80</v>
      </c>
      <c r="C79" s="9">
        <v>145383</v>
      </c>
      <c r="D79" s="11" t="s">
        <v>2539</v>
      </c>
      <c r="E79" s="11" t="s">
        <v>98</v>
      </c>
      <c r="F79" s="64" t="s">
        <v>306</v>
      </c>
      <c r="G79" s="11" t="s">
        <v>43</v>
      </c>
      <c r="H79" s="65" t="s">
        <v>304</v>
      </c>
      <c r="I79" s="23" t="s">
        <v>305</v>
      </c>
      <c r="J79" s="63">
        <v>500</v>
      </c>
      <c r="K79" s="63">
        <v>550</v>
      </c>
    </row>
    <row r="80" spans="1:11" s="13" customFormat="1" ht="60" customHeight="1">
      <c r="A80" s="9" t="s">
        <v>224</v>
      </c>
      <c r="B80" s="9" t="s">
        <v>28</v>
      </c>
      <c r="C80" s="9">
        <v>144129</v>
      </c>
      <c r="D80" s="11" t="s">
        <v>157</v>
      </c>
      <c r="E80" s="11" t="s">
        <v>6</v>
      </c>
      <c r="F80" s="64" t="s">
        <v>316</v>
      </c>
      <c r="G80" s="11" t="s">
        <v>8</v>
      </c>
      <c r="H80" s="66" t="s">
        <v>317</v>
      </c>
      <c r="I80" s="23" t="s">
        <v>228</v>
      </c>
      <c r="J80" s="63">
        <v>40909</v>
      </c>
      <c r="K80" s="63">
        <v>45000</v>
      </c>
    </row>
    <row r="81" spans="1:11" s="13" customFormat="1" ht="60" customHeight="1">
      <c r="A81" s="9" t="s">
        <v>318</v>
      </c>
      <c r="B81" s="9" t="s">
        <v>319</v>
      </c>
      <c r="C81" s="9">
        <v>400649</v>
      </c>
      <c r="D81" s="11" t="s">
        <v>2532</v>
      </c>
      <c r="E81" s="11" t="s">
        <v>161</v>
      </c>
      <c r="F81" s="64" t="s">
        <v>325</v>
      </c>
      <c r="G81" s="11" t="s">
        <v>22</v>
      </c>
      <c r="H81" s="66" t="s">
        <v>326</v>
      </c>
      <c r="I81" s="22" t="s">
        <v>327</v>
      </c>
      <c r="J81" s="63">
        <v>2000</v>
      </c>
      <c r="K81" s="63">
        <v>2200</v>
      </c>
    </row>
    <row r="82" spans="1:11" s="13" customFormat="1" ht="60" customHeight="1">
      <c r="A82" s="9" t="s">
        <v>318</v>
      </c>
      <c r="B82" s="9" t="s">
        <v>319</v>
      </c>
      <c r="C82" s="9">
        <v>400659</v>
      </c>
      <c r="D82" s="11" t="s">
        <v>2532</v>
      </c>
      <c r="E82" s="11" t="s">
        <v>161</v>
      </c>
      <c r="F82" s="64" t="s">
        <v>328</v>
      </c>
      <c r="G82" s="11" t="s">
        <v>22</v>
      </c>
      <c r="H82" s="66" t="s">
        <v>329</v>
      </c>
      <c r="I82" s="22" t="s">
        <v>330</v>
      </c>
      <c r="J82" s="63">
        <v>2300</v>
      </c>
      <c r="K82" s="63">
        <v>2530</v>
      </c>
    </row>
    <row r="83" spans="1:11" s="13" customFormat="1" ht="60" customHeight="1">
      <c r="A83" s="9" t="s">
        <v>318</v>
      </c>
      <c r="B83" s="9" t="s">
        <v>319</v>
      </c>
      <c r="C83" s="9">
        <v>400639</v>
      </c>
      <c r="D83" s="11" t="s">
        <v>2532</v>
      </c>
      <c r="E83" s="11" t="s">
        <v>161</v>
      </c>
      <c r="F83" s="64" t="s">
        <v>331</v>
      </c>
      <c r="G83" s="11" t="s">
        <v>22</v>
      </c>
      <c r="H83" s="66" t="s">
        <v>332</v>
      </c>
      <c r="I83" s="22" t="s">
        <v>333</v>
      </c>
      <c r="J83" s="63">
        <v>2300</v>
      </c>
      <c r="K83" s="63">
        <v>2530</v>
      </c>
    </row>
    <row r="84" spans="1:11" s="13" customFormat="1" ht="60" customHeight="1">
      <c r="A84" s="9" t="s">
        <v>318</v>
      </c>
      <c r="B84" s="9" t="s">
        <v>319</v>
      </c>
      <c r="C84" s="9">
        <v>400629</v>
      </c>
      <c r="D84" s="11" t="s">
        <v>2532</v>
      </c>
      <c r="E84" s="11" t="s">
        <v>161</v>
      </c>
      <c r="F84" s="64" t="s">
        <v>334</v>
      </c>
      <c r="G84" s="11" t="s">
        <v>22</v>
      </c>
      <c r="H84" s="66" t="s">
        <v>335</v>
      </c>
      <c r="I84" s="22" t="s">
        <v>333</v>
      </c>
      <c r="J84" s="63">
        <v>1800</v>
      </c>
      <c r="K84" s="63">
        <v>1980</v>
      </c>
    </row>
    <row r="85" spans="1:11" s="13" customFormat="1" ht="60" customHeight="1">
      <c r="A85" s="9" t="s">
        <v>318</v>
      </c>
      <c r="B85" s="9" t="s">
        <v>319</v>
      </c>
      <c r="C85" s="9">
        <v>400609</v>
      </c>
      <c r="D85" s="11" t="s">
        <v>2532</v>
      </c>
      <c r="E85" s="11" t="s">
        <v>161</v>
      </c>
      <c r="F85" s="64" t="s">
        <v>336</v>
      </c>
      <c r="G85" s="11" t="s">
        <v>22</v>
      </c>
      <c r="H85" s="66" t="s">
        <v>337</v>
      </c>
      <c r="I85" s="22" t="s">
        <v>338</v>
      </c>
      <c r="J85" s="63">
        <v>13000</v>
      </c>
      <c r="K85" s="63">
        <v>14300</v>
      </c>
    </row>
    <row r="86" spans="1:11" s="13" customFormat="1" ht="60" customHeight="1">
      <c r="A86" s="9" t="s">
        <v>318</v>
      </c>
      <c r="B86" s="9" t="s">
        <v>78</v>
      </c>
      <c r="C86" s="17">
        <v>340377</v>
      </c>
      <c r="D86" s="11" t="s">
        <v>341</v>
      </c>
      <c r="E86" s="11" t="s">
        <v>161</v>
      </c>
      <c r="F86" s="64" t="s">
        <v>342</v>
      </c>
      <c r="G86" s="11" t="s">
        <v>27</v>
      </c>
      <c r="H86" s="66" t="s">
        <v>343</v>
      </c>
      <c r="I86" s="22" t="s">
        <v>344</v>
      </c>
      <c r="J86" s="63">
        <v>40000</v>
      </c>
      <c r="K86" s="63">
        <v>44000</v>
      </c>
    </row>
    <row r="87" spans="1:11" s="13" customFormat="1" ht="60" customHeight="1">
      <c r="A87" s="9" t="s">
        <v>318</v>
      </c>
      <c r="B87" s="9" t="s">
        <v>78</v>
      </c>
      <c r="C87" s="17">
        <v>311796</v>
      </c>
      <c r="D87" s="11" t="s">
        <v>345</v>
      </c>
      <c r="E87" s="11" t="s">
        <v>161</v>
      </c>
      <c r="F87" s="64" t="s">
        <v>346</v>
      </c>
      <c r="G87" s="11" t="s">
        <v>27</v>
      </c>
      <c r="H87" s="66" t="s">
        <v>347</v>
      </c>
      <c r="I87" s="22" t="s">
        <v>348</v>
      </c>
      <c r="J87" s="63">
        <v>2000</v>
      </c>
      <c r="K87" s="63">
        <v>2200</v>
      </c>
    </row>
    <row r="88" spans="1:11" s="13" customFormat="1" ht="60" customHeight="1">
      <c r="A88" s="9" t="s">
        <v>318</v>
      </c>
      <c r="B88" s="9" t="s">
        <v>78</v>
      </c>
      <c r="C88" s="9">
        <v>311792</v>
      </c>
      <c r="D88" s="11" t="s">
        <v>345</v>
      </c>
      <c r="E88" s="11" t="s">
        <v>161</v>
      </c>
      <c r="F88" s="64" t="s">
        <v>349</v>
      </c>
      <c r="G88" s="11" t="s">
        <v>27</v>
      </c>
      <c r="H88" s="66" t="s">
        <v>350</v>
      </c>
      <c r="I88" s="25" t="s">
        <v>351</v>
      </c>
      <c r="J88" s="63">
        <v>2100</v>
      </c>
      <c r="K88" s="63">
        <v>2310</v>
      </c>
    </row>
    <row r="89" spans="1:11" s="13" customFormat="1" ht="60" customHeight="1">
      <c r="A89" s="9" t="s">
        <v>318</v>
      </c>
      <c r="B89" s="9" t="s">
        <v>78</v>
      </c>
      <c r="C89" s="9">
        <v>342360</v>
      </c>
      <c r="D89" s="11" t="s">
        <v>2541</v>
      </c>
      <c r="E89" s="11" t="s">
        <v>161</v>
      </c>
      <c r="F89" s="64" t="s">
        <v>352</v>
      </c>
      <c r="G89" s="11" t="s">
        <v>27</v>
      </c>
      <c r="H89" s="66" t="s">
        <v>353</v>
      </c>
      <c r="I89" s="25" t="s">
        <v>354</v>
      </c>
      <c r="J89" s="63">
        <v>15000</v>
      </c>
      <c r="K89" s="63">
        <v>16500</v>
      </c>
    </row>
    <row r="90" spans="1:11" s="13" customFormat="1" ht="60" customHeight="1">
      <c r="A90" s="9" t="s">
        <v>318</v>
      </c>
      <c r="B90" s="9" t="s">
        <v>78</v>
      </c>
      <c r="C90" s="9">
        <v>342361</v>
      </c>
      <c r="D90" s="11" t="s">
        <v>2541</v>
      </c>
      <c r="E90" s="11" t="s">
        <v>161</v>
      </c>
      <c r="F90" s="64" t="s">
        <v>355</v>
      </c>
      <c r="G90" s="11" t="s">
        <v>27</v>
      </c>
      <c r="H90" s="66" t="s">
        <v>356</v>
      </c>
      <c r="I90" s="25" t="s">
        <v>354</v>
      </c>
      <c r="J90" s="63">
        <v>15000</v>
      </c>
      <c r="K90" s="63">
        <v>16500</v>
      </c>
    </row>
    <row r="91" spans="1:11" s="13" customFormat="1" ht="60" customHeight="1">
      <c r="A91" s="9" t="s">
        <v>318</v>
      </c>
      <c r="B91" s="9" t="s">
        <v>78</v>
      </c>
      <c r="C91" s="9">
        <v>342362</v>
      </c>
      <c r="D91" s="11" t="s">
        <v>2541</v>
      </c>
      <c r="E91" s="11" t="s">
        <v>161</v>
      </c>
      <c r="F91" s="64" t="s">
        <v>357</v>
      </c>
      <c r="G91" s="11" t="s">
        <v>27</v>
      </c>
      <c r="H91" s="66" t="s">
        <v>358</v>
      </c>
      <c r="I91" s="25" t="s">
        <v>354</v>
      </c>
      <c r="J91" s="63">
        <v>15000</v>
      </c>
      <c r="K91" s="63">
        <v>16500</v>
      </c>
    </row>
    <row r="92" spans="1:11" s="13" customFormat="1" ht="60" customHeight="1">
      <c r="A92" s="9" t="s">
        <v>318</v>
      </c>
      <c r="B92" s="9" t="s">
        <v>78</v>
      </c>
      <c r="C92" s="9">
        <v>342363</v>
      </c>
      <c r="D92" s="11" t="s">
        <v>2541</v>
      </c>
      <c r="E92" s="11" t="s">
        <v>161</v>
      </c>
      <c r="F92" s="64" t="s">
        <v>359</v>
      </c>
      <c r="G92" s="11" t="s">
        <v>27</v>
      </c>
      <c r="H92" s="66" t="s">
        <v>360</v>
      </c>
      <c r="I92" s="25" t="s">
        <v>354</v>
      </c>
      <c r="J92" s="63">
        <v>15000</v>
      </c>
      <c r="K92" s="63">
        <v>16500</v>
      </c>
    </row>
    <row r="93" spans="1:11" s="13" customFormat="1" ht="60" customHeight="1">
      <c r="A93" s="9" t="s">
        <v>318</v>
      </c>
      <c r="B93" s="9" t="s">
        <v>78</v>
      </c>
      <c r="C93" s="9">
        <v>342364</v>
      </c>
      <c r="D93" s="11" t="s">
        <v>2541</v>
      </c>
      <c r="E93" s="11" t="s">
        <v>161</v>
      </c>
      <c r="F93" s="64" t="s">
        <v>361</v>
      </c>
      <c r="G93" s="11" t="s">
        <v>27</v>
      </c>
      <c r="H93" s="66" t="s">
        <v>362</v>
      </c>
      <c r="I93" s="25" t="s">
        <v>354</v>
      </c>
      <c r="J93" s="63">
        <v>15000</v>
      </c>
      <c r="K93" s="63">
        <v>16500</v>
      </c>
    </row>
    <row r="94" spans="1:11" s="13" customFormat="1" ht="60" customHeight="1">
      <c r="A94" s="9" t="s">
        <v>318</v>
      </c>
      <c r="B94" s="9" t="s">
        <v>78</v>
      </c>
      <c r="C94" s="9">
        <v>850145</v>
      </c>
      <c r="D94" s="11" t="s">
        <v>2532</v>
      </c>
      <c r="E94" s="11" t="s">
        <v>161</v>
      </c>
      <c r="F94" s="64" t="s">
        <v>363</v>
      </c>
      <c r="G94" s="11" t="s">
        <v>27</v>
      </c>
      <c r="H94" s="66" t="s">
        <v>364</v>
      </c>
      <c r="I94" s="25" t="s">
        <v>365</v>
      </c>
      <c r="J94" s="63">
        <v>1600</v>
      </c>
      <c r="K94" s="63">
        <v>1760</v>
      </c>
    </row>
    <row r="95" spans="1:11" s="13" customFormat="1" ht="60" customHeight="1">
      <c r="A95" s="9" t="s">
        <v>318</v>
      </c>
      <c r="B95" s="9" t="s">
        <v>78</v>
      </c>
      <c r="C95" s="9">
        <v>307014</v>
      </c>
      <c r="D95" s="11" t="s">
        <v>345</v>
      </c>
      <c r="E95" s="11" t="s">
        <v>161</v>
      </c>
      <c r="F95" s="64" t="s">
        <v>366</v>
      </c>
      <c r="G95" s="11" t="s">
        <v>27</v>
      </c>
      <c r="H95" s="66" t="s">
        <v>367</v>
      </c>
      <c r="I95" s="25" t="s">
        <v>368</v>
      </c>
      <c r="J95" s="63">
        <v>2300</v>
      </c>
      <c r="K95" s="63">
        <v>2530</v>
      </c>
    </row>
    <row r="96" spans="1:11" s="13" customFormat="1" ht="60" customHeight="1">
      <c r="A96" s="9" t="s">
        <v>318</v>
      </c>
      <c r="B96" s="9" t="s">
        <v>78</v>
      </c>
      <c r="C96" s="9">
        <v>311795</v>
      </c>
      <c r="D96" s="11" t="s">
        <v>345</v>
      </c>
      <c r="E96" s="11" t="s">
        <v>369</v>
      </c>
      <c r="F96" s="64" t="s">
        <v>370</v>
      </c>
      <c r="G96" s="11" t="s">
        <v>27</v>
      </c>
      <c r="H96" s="66" t="s">
        <v>371</v>
      </c>
      <c r="I96" s="25" t="s">
        <v>372</v>
      </c>
      <c r="J96" s="63">
        <v>1500</v>
      </c>
      <c r="K96" s="63">
        <v>1650</v>
      </c>
    </row>
    <row r="97" spans="1:11" s="13" customFormat="1" ht="60" customHeight="1">
      <c r="A97" s="9" t="s">
        <v>318</v>
      </c>
      <c r="B97" s="9" t="s">
        <v>78</v>
      </c>
      <c r="C97" s="9">
        <v>307015</v>
      </c>
      <c r="D97" s="11" t="s">
        <v>341</v>
      </c>
      <c r="E97" s="11" t="s">
        <v>225</v>
      </c>
      <c r="F97" s="64" t="s">
        <v>373</v>
      </c>
      <c r="G97" s="11" t="s">
        <v>27</v>
      </c>
      <c r="H97" s="66" t="s">
        <v>374</v>
      </c>
      <c r="I97" s="25" t="s">
        <v>375</v>
      </c>
      <c r="J97" s="63">
        <v>13000</v>
      </c>
      <c r="K97" s="63">
        <v>14300</v>
      </c>
    </row>
    <row r="98" spans="1:11" s="13" customFormat="1" ht="60" customHeight="1">
      <c r="A98" s="9" t="s">
        <v>318</v>
      </c>
      <c r="B98" s="9" t="s">
        <v>78</v>
      </c>
      <c r="C98" s="9">
        <v>307016</v>
      </c>
      <c r="D98" s="11" t="s">
        <v>341</v>
      </c>
      <c r="E98" s="11" t="s">
        <v>225</v>
      </c>
      <c r="F98" s="64" t="s">
        <v>376</v>
      </c>
      <c r="G98" s="11" t="s">
        <v>27</v>
      </c>
      <c r="H98" s="66" t="s">
        <v>377</v>
      </c>
      <c r="I98" s="25" t="s">
        <v>378</v>
      </c>
      <c r="J98" s="63">
        <v>9000</v>
      </c>
      <c r="K98" s="63">
        <v>9900</v>
      </c>
    </row>
    <row r="99" spans="1:11" s="13" customFormat="1" ht="60" customHeight="1">
      <c r="A99" s="9" t="s">
        <v>318</v>
      </c>
      <c r="B99" s="9" t="s">
        <v>86</v>
      </c>
      <c r="C99" s="17">
        <v>470702</v>
      </c>
      <c r="D99" s="11" t="s">
        <v>345</v>
      </c>
      <c r="E99" s="11" t="s">
        <v>225</v>
      </c>
      <c r="F99" s="64" t="s">
        <v>390</v>
      </c>
      <c r="G99" s="11" t="s">
        <v>27</v>
      </c>
      <c r="H99" s="66" t="s">
        <v>391</v>
      </c>
      <c r="I99" s="25" t="s">
        <v>392</v>
      </c>
      <c r="J99" s="63">
        <v>40000</v>
      </c>
      <c r="K99" s="63">
        <v>44000</v>
      </c>
    </row>
    <row r="100" spans="1:11" s="13" customFormat="1" ht="60" customHeight="1">
      <c r="A100" s="9" t="s">
        <v>318</v>
      </c>
      <c r="B100" s="9" t="s">
        <v>86</v>
      </c>
      <c r="C100" s="17" t="s">
        <v>393</v>
      </c>
      <c r="D100" s="11" t="s">
        <v>345</v>
      </c>
      <c r="E100" s="11" t="s">
        <v>225</v>
      </c>
      <c r="F100" s="64" t="s">
        <v>394</v>
      </c>
      <c r="G100" s="11" t="s">
        <v>27</v>
      </c>
      <c r="H100" s="66" t="s">
        <v>391</v>
      </c>
      <c r="I100" s="25" t="s">
        <v>392</v>
      </c>
      <c r="J100" s="63">
        <v>40000</v>
      </c>
      <c r="K100" s="63">
        <v>44000</v>
      </c>
    </row>
    <row r="101" spans="1:11" s="13" customFormat="1" ht="60" customHeight="1">
      <c r="A101" s="9" t="s">
        <v>318</v>
      </c>
      <c r="B101" s="9" t="s">
        <v>86</v>
      </c>
      <c r="C101" s="17" t="s">
        <v>395</v>
      </c>
      <c r="D101" s="11" t="s">
        <v>345</v>
      </c>
      <c r="E101" s="11" t="s">
        <v>225</v>
      </c>
      <c r="F101" s="64" t="s">
        <v>396</v>
      </c>
      <c r="G101" s="11" t="s">
        <v>27</v>
      </c>
      <c r="H101" s="66" t="s">
        <v>397</v>
      </c>
      <c r="I101" s="22" t="s">
        <v>398</v>
      </c>
      <c r="J101" s="63">
        <v>30000</v>
      </c>
      <c r="K101" s="63">
        <v>33000</v>
      </c>
    </row>
    <row r="102" spans="1:11" s="13" customFormat="1" ht="60" customHeight="1">
      <c r="A102" s="9" t="s">
        <v>318</v>
      </c>
      <c r="B102" s="9" t="s">
        <v>86</v>
      </c>
      <c r="C102" s="17" t="s">
        <v>399</v>
      </c>
      <c r="D102" s="11" t="s">
        <v>341</v>
      </c>
      <c r="E102" s="11" t="s">
        <v>225</v>
      </c>
      <c r="F102" s="64" t="s">
        <v>400</v>
      </c>
      <c r="G102" s="11" t="s">
        <v>17</v>
      </c>
      <c r="H102" s="66" t="s">
        <v>401</v>
      </c>
      <c r="I102" s="22" t="s">
        <v>402</v>
      </c>
      <c r="J102" s="63">
        <v>33000</v>
      </c>
      <c r="K102" s="63">
        <v>36300</v>
      </c>
    </row>
    <row r="103" spans="1:11" s="13" customFormat="1" ht="60" customHeight="1">
      <c r="A103" s="9" t="s">
        <v>318</v>
      </c>
      <c r="B103" s="9" t="s">
        <v>86</v>
      </c>
      <c r="C103" s="17" t="s">
        <v>403</v>
      </c>
      <c r="D103" s="11" t="s">
        <v>341</v>
      </c>
      <c r="E103" s="11" t="s">
        <v>225</v>
      </c>
      <c r="F103" s="64" t="s">
        <v>404</v>
      </c>
      <c r="G103" s="11" t="s">
        <v>20</v>
      </c>
      <c r="H103" s="66" t="s">
        <v>405</v>
      </c>
      <c r="I103" s="22" t="s">
        <v>402</v>
      </c>
      <c r="J103" s="63">
        <v>33000</v>
      </c>
      <c r="K103" s="63">
        <v>36300</v>
      </c>
    </row>
    <row r="104" spans="1:11" s="13" customFormat="1" ht="60" customHeight="1">
      <c r="A104" s="9" t="s">
        <v>318</v>
      </c>
      <c r="B104" s="9" t="s">
        <v>86</v>
      </c>
      <c r="C104" s="17" t="s">
        <v>406</v>
      </c>
      <c r="D104" s="11" t="s">
        <v>2533</v>
      </c>
      <c r="E104" s="11" t="s">
        <v>161</v>
      </c>
      <c r="F104" s="64" t="s">
        <v>407</v>
      </c>
      <c r="G104" s="11" t="s">
        <v>22</v>
      </c>
      <c r="H104" s="66" t="s">
        <v>408</v>
      </c>
      <c r="I104" s="22" t="s">
        <v>409</v>
      </c>
      <c r="J104" s="63">
        <v>9000</v>
      </c>
      <c r="K104" s="63">
        <v>9900</v>
      </c>
    </row>
    <row r="105" spans="1:11" s="13" customFormat="1" ht="60" customHeight="1">
      <c r="A105" s="9" t="s">
        <v>318</v>
      </c>
      <c r="B105" s="9" t="s">
        <v>86</v>
      </c>
      <c r="C105" s="9" t="s">
        <v>410</v>
      </c>
      <c r="D105" s="11" t="s">
        <v>2533</v>
      </c>
      <c r="E105" s="11" t="s">
        <v>161</v>
      </c>
      <c r="F105" s="64" t="s">
        <v>411</v>
      </c>
      <c r="G105" s="11" t="s">
        <v>22</v>
      </c>
      <c r="H105" s="66" t="s">
        <v>412</v>
      </c>
      <c r="I105" s="22" t="s">
        <v>409</v>
      </c>
      <c r="J105" s="63">
        <v>9000</v>
      </c>
      <c r="K105" s="63">
        <v>9900</v>
      </c>
    </row>
    <row r="106" spans="1:11" s="13" customFormat="1" ht="60" customHeight="1">
      <c r="A106" s="9" t="s">
        <v>318</v>
      </c>
      <c r="B106" s="9" t="s">
        <v>86</v>
      </c>
      <c r="C106" s="9" t="s">
        <v>413</v>
      </c>
      <c r="D106" s="11" t="s">
        <v>2533</v>
      </c>
      <c r="E106" s="11" t="s">
        <v>161</v>
      </c>
      <c r="F106" s="64" t="s">
        <v>414</v>
      </c>
      <c r="G106" s="11" t="s">
        <v>22</v>
      </c>
      <c r="H106" s="66" t="s">
        <v>415</v>
      </c>
      <c r="I106" s="25" t="s">
        <v>409</v>
      </c>
      <c r="J106" s="63">
        <v>9000</v>
      </c>
      <c r="K106" s="63">
        <v>9900</v>
      </c>
    </row>
    <row r="107" spans="1:11" s="13" customFormat="1" ht="60" customHeight="1">
      <c r="A107" s="9" t="s">
        <v>318</v>
      </c>
      <c r="B107" s="9" t="s">
        <v>86</v>
      </c>
      <c r="C107" s="9">
        <v>470649</v>
      </c>
      <c r="D107" s="11" t="s">
        <v>345</v>
      </c>
      <c r="E107" s="11" t="s">
        <v>161</v>
      </c>
      <c r="F107" s="64" t="s">
        <v>416</v>
      </c>
      <c r="G107" s="11" t="s">
        <v>43</v>
      </c>
      <c r="H107" s="66" t="s">
        <v>417</v>
      </c>
      <c r="I107" s="25" t="s">
        <v>418</v>
      </c>
      <c r="J107" s="63">
        <v>9200</v>
      </c>
      <c r="K107" s="63">
        <v>10120</v>
      </c>
    </row>
    <row r="108" spans="1:11" s="13" customFormat="1" ht="60" customHeight="1">
      <c r="A108" s="9" t="s">
        <v>318</v>
      </c>
      <c r="B108" s="9" t="s">
        <v>86</v>
      </c>
      <c r="C108" s="9">
        <v>470659</v>
      </c>
      <c r="D108" s="11" t="s">
        <v>345</v>
      </c>
      <c r="E108" s="11" t="s">
        <v>161</v>
      </c>
      <c r="F108" s="64" t="s">
        <v>419</v>
      </c>
      <c r="G108" s="11" t="s">
        <v>43</v>
      </c>
      <c r="H108" s="66" t="s">
        <v>420</v>
      </c>
      <c r="I108" s="25" t="s">
        <v>418</v>
      </c>
      <c r="J108" s="63">
        <v>9200</v>
      </c>
      <c r="K108" s="63">
        <v>10120</v>
      </c>
    </row>
    <row r="109" spans="1:11" s="13" customFormat="1" ht="60" customHeight="1">
      <c r="A109" s="9" t="s">
        <v>318</v>
      </c>
      <c r="B109" s="9" t="s">
        <v>86</v>
      </c>
      <c r="C109" s="9">
        <v>470669</v>
      </c>
      <c r="D109" s="11" t="s">
        <v>345</v>
      </c>
      <c r="E109" s="11" t="s">
        <v>161</v>
      </c>
      <c r="F109" s="64" t="s">
        <v>421</v>
      </c>
      <c r="G109" s="11" t="s">
        <v>43</v>
      </c>
      <c r="H109" s="66" t="s">
        <v>422</v>
      </c>
      <c r="I109" s="25" t="s">
        <v>423</v>
      </c>
      <c r="J109" s="63">
        <v>9200</v>
      </c>
      <c r="K109" s="63">
        <v>10120</v>
      </c>
    </row>
    <row r="110" spans="1:11" s="13" customFormat="1" ht="60" customHeight="1">
      <c r="A110" s="9" t="s">
        <v>318</v>
      </c>
      <c r="B110" s="9" t="s">
        <v>86</v>
      </c>
      <c r="C110" s="9">
        <v>460999</v>
      </c>
      <c r="D110" s="10" t="s">
        <v>345</v>
      </c>
      <c r="E110" s="11" t="s">
        <v>161</v>
      </c>
      <c r="F110" s="64" t="s">
        <v>424</v>
      </c>
      <c r="G110" s="11" t="s">
        <v>43</v>
      </c>
      <c r="H110" s="66" t="s">
        <v>425</v>
      </c>
      <c r="I110" s="25" t="s">
        <v>426</v>
      </c>
      <c r="J110" s="63">
        <v>1600</v>
      </c>
      <c r="K110" s="63">
        <v>1760</v>
      </c>
    </row>
    <row r="111" spans="1:11" s="13" customFormat="1" ht="60" customHeight="1">
      <c r="A111" s="9" t="s">
        <v>318</v>
      </c>
      <c r="B111" s="9" t="s">
        <v>86</v>
      </c>
      <c r="C111" s="9">
        <v>470679</v>
      </c>
      <c r="D111" s="10" t="s">
        <v>2542</v>
      </c>
      <c r="E111" s="11" t="s">
        <v>161</v>
      </c>
      <c r="F111" s="64" t="s">
        <v>428</v>
      </c>
      <c r="G111" s="11" t="s">
        <v>43</v>
      </c>
      <c r="H111" s="66" t="s">
        <v>429</v>
      </c>
      <c r="I111" s="25" t="s">
        <v>430</v>
      </c>
      <c r="J111" s="63">
        <v>6500</v>
      </c>
      <c r="K111" s="63">
        <v>7150</v>
      </c>
    </row>
    <row r="112" spans="1:11" s="13" customFormat="1" ht="60" customHeight="1">
      <c r="A112" s="9" t="s">
        <v>318</v>
      </c>
      <c r="B112" s="9" t="s">
        <v>86</v>
      </c>
      <c r="C112" s="9">
        <v>460979</v>
      </c>
      <c r="D112" s="10" t="s">
        <v>2543</v>
      </c>
      <c r="E112" s="11" t="s">
        <v>161</v>
      </c>
      <c r="F112" s="64" t="s">
        <v>432</v>
      </c>
      <c r="G112" s="11" t="s">
        <v>22</v>
      </c>
      <c r="H112" s="66" t="s">
        <v>433</v>
      </c>
      <c r="I112" s="25" t="s">
        <v>434</v>
      </c>
      <c r="J112" s="63">
        <v>4800</v>
      </c>
      <c r="K112" s="63">
        <v>5280</v>
      </c>
    </row>
    <row r="113" spans="1:11" s="13" customFormat="1" ht="60" customHeight="1">
      <c r="A113" s="9" t="s">
        <v>318</v>
      </c>
      <c r="B113" s="9" t="s">
        <v>86</v>
      </c>
      <c r="C113" s="9">
        <v>460989</v>
      </c>
      <c r="D113" s="10" t="s">
        <v>2532</v>
      </c>
      <c r="E113" s="11" t="s">
        <v>161</v>
      </c>
      <c r="F113" s="64" t="s">
        <v>435</v>
      </c>
      <c r="G113" s="11" t="s">
        <v>22</v>
      </c>
      <c r="H113" s="66" t="s">
        <v>436</v>
      </c>
      <c r="I113" s="25" t="s">
        <v>437</v>
      </c>
      <c r="J113" s="63">
        <v>1400</v>
      </c>
      <c r="K113" s="63">
        <v>1540</v>
      </c>
    </row>
    <row r="114" spans="1:11" s="13" customFormat="1" ht="60" customHeight="1">
      <c r="A114" s="9" t="s">
        <v>318</v>
      </c>
      <c r="B114" s="9" t="s">
        <v>86</v>
      </c>
      <c r="C114" s="9">
        <v>470710</v>
      </c>
      <c r="D114" s="10" t="s">
        <v>2532</v>
      </c>
      <c r="E114" s="11" t="s">
        <v>161</v>
      </c>
      <c r="F114" s="64" t="s">
        <v>438</v>
      </c>
      <c r="G114" s="11" t="s">
        <v>22</v>
      </c>
      <c r="H114" s="66" t="s">
        <v>439</v>
      </c>
      <c r="I114" s="25" t="s">
        <v>440</v>
      </c>
      <c r="J114" s="63">
        <v>2200</v>
      </c>
      <c r="K114" s="63">
        <v>2420</v>
      </c>
    </row>
    <row r="115" spans="1:11" s="13" customFormat="1" ht="60" customHeight="1">
      <c r="A115" s="9" t="s">
        <v>493</v>
      </c>
      <c r="B115" s="9" t="s">
        <v>86</v>
      </c>
      <c r="C115" s="9">
        <v>61460</v>
      </c>
      <c r="D115" s="10" t="s">
        <v>2540</v>
      </c>
      <c r="E115" s="11" t="s">
        <v>98</v>
      </c>
      <c r="F115" s="64" t="s">
        <v>504</v>
      </c>
      <c r="G115" s="11" t="s">
        <v>43</v>
      </c>
      <c r="H115" s="68" t="s">
        <v>505</v>
      </c>
      <c r="I115" s="28" t="s">
        <v>506</v>
      </c>
      <c r="J115" s="63">
        <v>38000</v>
      </c>
      <c r="K115" s="63">
        <v>41800</v>
      </c>
    </row>
    <row r="116" spans="1:11" s="13" customFormat="1" ht="60" customHeight="1">
      <c r="A116" s="9" t="s">
        <v>493</v>
      </c>
      <c r="B116" s="9" t="s">
        <v>86</v>
      </c>
      <c r="C116" s="9">
        <v>61466</v>
      </c>
      <c r="D116" s="10" t="s">
        <v>2540</v>
      </c>
      <c r="E116" s="11" t="s">
        <v>98</v>
      </c>
      <c r="F116" s="64" t="s">
        <v>507</v>
      </c>
      <c r="G116" s="11" t="s">
        <v>43</v>
      </c>
      <c r="H116" s="68" t="s">
        <v>508</v>
      </c>
      <c r="I116" s="28" t="s">
        <v>509</v>
      </c>
      <c r="J116" s="63">
        <v>38000</v>
      </c>
      <c r="K116" s="63">
        <v>41800</v>
      </c>
    </row>
    <row r="117" spans="1:11" s="13" customFormat="1" ht="60" customHeight="1">
      <c r="A117" s="9" t="s">
        <v>493</v>
      </c>
      <c r="B117" s="9" t="s">
        <v>86</v>
      </c>
      <c r="C117" s="9">
        <v>61469</v>
      </c>
      <c r="D117" s="10" t="s">
        <v>2540</v>
      </c>
      <c r="E117" s="11" t="s">
        <v>98</v>
      </c>
      <c r="F117" s="64" t="s">
        <v>510</v>
      </c>
      <c r="G117" s="11" t="s">
        <v>43</v>
      </c>
      <c r="H117" s="65" t="s">
        <v>511</v>
      </c>
      <c r="I117" s="28" t="s">
        <v>512</v>
      </c>
      <c r="J117" s="63">
        <v>50000</v>
      </c>
      <c r="K117" s="63">
        <v>55000</v>
      </c>
    </row>
    <row r="118" spans="1:11" s="13" customFormat="1" ht="60" customHeight="1">
      <c r="A118" s="9" t="s">
        <v>493</v>
      </c>
      <c r="B118" s="9" t="s">
        <v>86</v>
      </c>
      <c r="C118" s="9">
        <v>61461</v>
      </c>
      <c r="D118" s="10" t="s">
        <v>2539</v>
      </c>
      <c r="E118" s="11" t="s">
        <v>98</v>
      </c>
      <c r="F118" s="64" t="s">
        <v>513</v>
      </c>
      <c r="G118" s="11" t="s">
        <v>43</v>
      </c>
      <c r="H118" s="68" t="s">
        <v>514</v>
      </c>
      <c r="I118" s="28" t="s">
        <v>515</v>
      </c>
      <c r="J118" s="63">
        <v>10000</v>
      </c>
      <c r="K118" s="63">
        <v>11000</v>
      </c>
    </row>
    <row r="119" spans="1:11" s="13" customFormat="1" ht="60" customHeight="1">
      <c r="A119" s="9" t="s">
        <v>493</v>
      </c>
      <c r="B119" s="9" t="s">
        <v>86</v>
      </c>
      <c r="C119" s="9">
        <v>61467</v>
      </c>
      <c r="D119" s="10" t="s">
        <v>2539</v>
      </c>
      <c r="E119" s="11" t="s">
        <v>98</v>
      </c>
      <c r="F119" s="64" t="s">
        <v>516</v>
      </c>
      <c r="G119" s="11" t="s">
        <v>43</v>
      </c>
      <c r="H119" s="68" t="s">
        <v>517</v>
      </c>
      <c r="I119" s="28" t="s">
        <v>518</v>
      </c>
      <c r="J119" s="63">
        <v>10000</v>
      </c>
      <c r="K119" s="63">
        <v>11000</v>
      </c>
    </row>
    <row r="120" spans="1:11" s="13" customFormat="1" ht="60" customHeight="1">
      <c r="A120" s="9" t="s">
        <v>493</v>
      </c>
      <c r="B120" s="9" t="s">
        <v>86</v>
      </c>
      <c r="C120" s="9">
        <v>61470</v>
      </c>
      <c r="D120" s="10" t="s">
        <v>2539</v>
      </c>
      <c r="E120" s="11" t="s">
        <v>98</v>
      </c>
      <c r="F120" s="64" t="s">
        <v>519</v>
      </c>
      <c r="G120" s="11" t="s">
        <v>43</v>
      </c>
      <c r="H120" s="68" t="s">
        <v>520</v>
      </c>
      <c r="I120" s="28" t="s">
        <v>521</v>
      </c>
      <c r="J120" s="63">
        <v>13000</v>
      </c>
      <c r="K120" s="63">
        <v>14300</v>
      </c>
    </row>
    <row r="121" spans="1:11" s="13" customFormat="1" ht="60" customHeight="1">
      <c r="A121" s="9" t="s">
        <v>493</v>
      </c>
      <c r="B121" s="9" t="s">
        <v>86</v>
      </c>
      <c r="C121" s="9">
        <v>61464</v>
      </c>
      <c r="D121" s="10" t="s">
        <v>2539</v>
      </c>
      <c r="E121" s="11" t="s">
        <v>98</v>
      </c>
      <c r="F121" s="64" t="s">
        <v>522</v>
      </c>
      <c r="G121" s="11" t="s">
        <v>43</v>
      </c>
      <c r="H121" s="65" t="s">
        <v>523</v>
      </c>
      <c r="I121" s="28" t="s">
        <v>524</v>
      </c>
      <c r="J121" s="63">
        <v>4500</v>
      </c>
      <c r="K121" s="63">
        <v>4950</v>
      </c>
    </row>
    <row r="122" spans="1:11" s="13" customFormat="1" ht="60" customHeight="1">
      <c r="A122" s="9" t="s">
        <v>493</v>
      </c>
      <c r="B122" s="9" t="s">
        <v>86</v>
      </c>
      <c r="C122" s="9">
        <v>61468</v>
      </c>
      <c r="D122" s="10" t="s">
        <v>2539</v>
      </c>
      <c r="E122" s="11" t="s">
        <v>98</v>
      </c>
      <c r="F122" s="64" t="s">
        <v>525</v>
      </c>
      <c r="G122" s="11" t="s">
        <v>43</v>
      </c>
      <c r="H122" s="68" t="s">
        <v>526</v>
      </c>
      <c r="I122" s="28" t="s">
        <v>527</v>
      </c>
      <c r="J122" s="63">
        <v>4500</v>
      </c>
      <c r="K122" s="63">
        <v>4950</v>
      </c>
    </row>
    <row r="123" spans="1:11" s="13" customFormat="1" ht="60" customHeight="1">
      <c r="A123" s="9" t="s">
        <v>528</v>
      </c>
      <c r="B123" s="9" t="s">
        <v>5</v>
      </c>
      <c r="C123" s="9">
        <v>454023</v>
      </c>
      <c r="D123" s="10" t="s">
        <v>2541</v>
      </c>
      <c r="E123" s="11" t="s">
        <v>98</v>
      </c>
      <c r="F123" s="64" t="s">
        <v>553</v>
      </c>
      <c r="G123" s="11" t="s">
        <v>27</v>
      </c>
      <c r="H123" s="65" t="s">
        <v>554</v>
      </c>
      <c r="I123" s="25" t="s">
        <v>555</v>
      </c>
      <c r="J123" s="63">
        <v>17000</v>
      </c>
      <c r="K123" s="63">
        <v>18700</v>
      </c>
    </row>
    <row r="124" spans="1:11" s="13" customFormat="1" ht="60" customHeight="1">
      <c r="A124" s="9" t="s">
        <v>528</v>
      </c>
      <c r="B124" s="9" t="s">
        <v>5</v>
      </c>
      <c r="C124" s="9">
        <v>454024</v>
      </c>
      <c r="D124" s="10" t="s">
        <v>2541</v>
      </c>
      <c r="E124" s="11" t="s">
        <v>98</v>
      </c>
      <c r="F124" s="64" t="s">
        <v>556</v>
      </c>
      <c r="G124" s="11" t="s">
        <v>27</v>
      </c>
      <c r="H124" s="65" t="s">
        <v>557</v>
      </c>
      <c r="I124" s="25" t="s">
        <v>558</v>
      </c>
      <c r="J124" s="63">
        <v>17000</v>
      </c>
      <c r="K124" s="63">
        <v>18700</v>
      </c>
    </row>
    <row r="125" spans="1:11" s="13" customFormat="1" ht="60" customHeight="1">
      <c r="A125" s="9" t="s">
        <v>528</v>
      </c>
      <c r="B125" s="9" t="s">
        <v>5</v>
      </c>
      <c r="C125" s="9">
        <v>454025</v>
      </c>
      <c r="D125" s="10" t="s">
        <v>2541</v>
      </c>
      <c r="E125" s="11" t="s">
        <v>98</v>
      </c>
      <c r="F125" s="64" t="s">
        <v>559</v>
      </c>
      <c r="G125" s="11" t="s">
        <v>27</v>
      </c>
      <c r="H125" s="65" t="s">
        <v>560</v>
      </c>
      <c r="I125" s="25" t="s">
        <v>561</v>
      </c>
      <c r="J125" s="63">
        <v>17000</v>
      </c>
      <c r="K125" s="63">
        <v>18700</v>
      </c>
    </row>
    <row r="126" spans="1:11" s="13" customFormat="1" ht="60" customHeight="1">
      <c r="A126" s="9" t="s">
        <v>528</v>
      </c>
      <c r="B126" s="9" t="s">
        <v>5</v>
      </c>
      <c r="C126" s="9">
        <v>454026</v>
      </c>
      <c r="D126" s="10" t="s">
        <v>2541</v>
      </c>
      <c r="E126" s="11" t="s">
        <v>98</v>
      </c>
      <c r="F126" s="64" t="s">
        <v>562</v>
      </c>
      <c r="G126" s="11" t="s">
        <v>27</v>
      </c>
      <c r="H126" s="65" t="s">
        <v>563</v>
      </c>
      <c r="I126" s="25" t="s">
        <v>555</v>
      </c>
      <c r="J126" s="63">
        <v>17000</v>
      </c>
      <c r="K126" s="63">
        <v>18700</v>
      </c>
    </row>
    <row r="127" spans="1:11" s="13" customFormat="1" ht="60" customHeight="1">
      <c r="A127" s="9" t="s">
        <v>528</v>
      </c>
      <c r="B127" s="9" t="s">
        <v>5</v>
      </c>
      <c r="C127" s="9">
        <v>454027</v>
      </c>
      <c r="D127" s="10" t="s">
        <v>2541</v>
      </c>
      <c r="E127" s="11" t="s">
        <v>98</v>
      </c>
      <c r="F127" s="64" t="s">
        <v>564</v>
      </c>
      <c r="G127" s="11" t="s">
        <v>27</v>
      </c>
      <c r="H127" s="65" t="s">
        <v>565</v>
      </c>
      <c r="I127" s="25" t="s">
        <v>555</v>
      </c>
      <c r="J127" s="63">
        <v>17000</v>
      </c>
      <c r="K127" s="63">
        <v>18700</v>
      </c>
    </row>
    <row r="128" spans="1:11" s="13" customFormat="1" ht="60" customHeight="1">
      <c r="A128" s="9" t="s">
        <v>528</v>
      </c>
      <c r="B128" s="9" t="s">
        <v>5</v>
      </c>
      <c r="C128" s="9">
        <v>454028</v>
      </c>
      <c r="D128" s="10" t="s">
        <v>2541</v>
      </c>
      <c r="E128" s="11" t="s">
        <v>98</v>
      </c>
      <c r="F128" s="64" t="s">
        <v>566</v>
      </c>
      <c r="G128" s="11" t="s">
        <v>27</v>
      </c>
      <c r="H128" s="65" t="s">
        <v>567</v>
      </c>
      <c r="I128" s="25" t="s">
        <v>555</v>
      </c>
      <c r="J128" s="63">
        <v>17000</v>
      </c>
      <c r="K128" s="63">
        <v>18700</v>
      </c>
    </row>
    <row r="129" spans="1:11" s="13" customFormat="1" ht="60" customHeight="1">
      <c r="A129" s="9" t="s">
        <v>528</v>
      </c>
      <c r="B129" s="9" t="s">
        <v>28</v>
      </c>
      <c r="C129" s="9">
        <v>665007</v>
      </c>
      <c r="D129" s="10" t="s">
        <v>2541</v>
      </c>
      <c r="E129" s="11" t="s">
        <v>98</v>
      </c>
      <c r="F129" s="64" t="s">
        <v>610</v>
      </c>
      <c r="G129" s="11" t="s">
        <v>15</v>
      </c>
      <c r="H129" s="65" t="s">
        <v>611</v>
      </c>
      <c r="I129" s="25" t="s">
        <v>612</v>
      </c>
      <c r="J129" s="63">
        <v>20000</v>
      </c>
      <c r="K129" s="63">
        <v>22000</v>
      </c>
    </row>
    <row r="130" spans="1:11" s="13" customFormat="1" ht="60" customHeight="1">
      <c r="A130" s="9" t="s">
        <v>528</v>
      </c>
      <c r="B130" s="9" t="s">
        <v>28</v>
      </c>
      <c r="C130" s="9">
        <v>665008</v>
      </c>
      <c r="D130" s="10" t="s">
        <v>2541</v>
      </c>
      <c r="E130" s="11" t="s">
        <v>98</v>
      </c>
      <c r="F130" s="64" t="s">
        <v>613</v>
      </c>
      <c r="G130" s="11" t="s">
        <v>17</v>
      </c>
      <c r="H130" s="65" t="s">
        <v>614</v>
      </c>
      <c r="I130" s="25" t="s">
        <v>612</v>
      </c>
      <c r="J130" s="63">
        <v>20000</v>
      </c>
      <c r="K130" s="63">
        <v>22000</v>
      </c>
    </row>
    <row r="131" spans="1:11" s="13" customFormat="1" ht="60" customHeight="1">
      <c r="A131" s="9" t="s">
        <v>528</v>
      </c>
      <c r="B131" s="9" t="s">
        <v>28</v>
      </c>
      <c r="C131" s="9">
        <v>665009</v>
      </c>
      <c r="D131" s="10" t="s">
        <v>2541</v>
      </c>
      <c r="E131" s="11" t="s">
        <v>98</v>
      </c>
      <c r="F131" s="64" t="s">
        <v>615</v>
      </c>
      <c r="G131" s="11" t="s">
        <v>20</v>
      </c>
      <c r="H131" s="65" t="s">
        <v>616</v>
      </c>
      <c r="I131" s="25" t="s">
        <v>612</v>
      </c>
      <c r="J131" s="63">
        <v>20000</v>
      </c>
      <c r="K131" s="63">
        <v>22000</v>
      </c>
    </row>
    <row r="132" spans="1:11" s="13" customFormat="1" ht="60" customHeight="1">
      <c r="A132" s="9" t="s">
        <v>528</v>
      </c>
      <c r="B132" s="9" t="s">
        <v>28</v>
      </c>
      <c r="C132" s="9">
        <v>663129</v>
      </c>
      <c r="D132" s="10" t="s">
        <v>2541</v>
      </c>
      <c r="E132" s="11" t="s">
        <v>98</v>
      </c>
      <c r="F132" s="64" t="s">
        <v>617</v>
      </c>
      <c r="G132" s="11" t="s">
        <v>15</v>
      </c>
      <c r="H132" s="65" t="s">
        <v>611</v>
      </c>
      <c r="I132" s="25" t="s">
        <v>618</v>
      </c>
      <c r="J132" s="63">
        <v>7000</v>
      </c>
      <c r="K132" s="63">
        <v>7700</v>
      </c>
    </row>
    <row r="133" spans="1:11" s="13" customFormat="1" ht="60" customHeight="1">
      <c r="A133" s="9" t="s">
        <v>528</v>
      </c>
      <c r="B133" s="9" t="s">
        <v>28</v>
      </c>
      <c r="C133" s="9">
        <v>663130</v>
      </c>
      <c r="D133" s="10" t="s">
        <v>2541</v>
      </c>
      <c r="E133" s="11" t="s">
        <v>98</v>
      </c>
      <c r="F133" s="64" t="s">
        <v>619</v>
      </c>
      <c r="G133" s="11" t="s">
        <v>17</v>
      </c>
      <c r="H133" s="65" t="s">
        <v>620</v>
      </c>
      <c r="I133" s="25" t="s">
        <v>618</v>
      </c>
      <c r="J133" s="63">
        <v>7000</v>
      </c>
      <c r="K133" s="63">
        <v>7700</v>
      </c>
    </row>
    <row r="134" spans="1:11" s="13" customFormat="1" ht="60" customHeight="1">
      <c r="A134" s="9" t="s">
        <v>528</v>
      </c>
      <c r="B134" s="9" t="s">
        <v>28</v>
      </c>
      <c r="C134" s="9">
        <v>663131</v>
      </c>
      <c r="D134" s="10" t="s">
        <v>2541</v>
      </c>
      <c r="E134" s="11" t="s">
        <v>98</v>
      </c>
      <c r="F134" s="64" t="s">
        <v>621</v>
      </c>
      <c r="G134" s="11" t="s">
        <v>20</v>
      </c>
      <c r="H134" s="65" t="s">
        <v>616</v>
      </c>
      <c r="I134" s="25" t="s">
        <v>618</v>
      </c>
      <c r="J134" s="63">
        <v>7000</v>
      </c>
      <c r="K134" s="63">
        <v>7700</v>
      </c>
    </row>
    <row r="135" spans="1:11" s="13" customFormat="1" ht="60" customHeight="1">
      <c r="A135" s="9" t="s">
        <v>528</v>
      </c>
      <c r="B135" s="9" t="s">
        <v>28</v>
      </c>
      <c r="C135" s="9">
        <v>665136</v>
      </c>
      <c r="D135" s="10" t="s">
        <v>2540</v>
      </c>
      <c r="E135" s="11" t="s">
        <v>98</v>
      </c>
      <c r="F135" s="64" t="s">
        <v>622</v>
      </c>
      <c r="G135" s="11" t="s">
        <v>15</v>
      </c>
      <c r="H135" s="65" t="s">
        <v>623</v>
      </c>
      <c r="I135" s="25" t="s">
        <v>624</v>
      </c>
      <c r="J135" s="63">
        <v>636</v>
      </c>
      <c r="K135" s="63">
        <v>700</v>
      </c>
    </row>
    <row r="136" spans="1:11" s="13" customFormat="1" ht="60" customHeight="1">
      <c r="A136" s="9" t="s">
        <v>528</v>
      </c>
      <c r="B136" s="9" t="s">
        <v>28</v>
      </c>
      <c r="C136" s="9">
        <v>665137</v>
      </c>
      <c r="D136" s="10" t="s">
        <v>2540</v>
      </c>
      <c r="E136" s="11" t="s">
        <v>98</v>
      </c>
      <c r="F136" s="64" t="s">
        <v>625</v>
      </c>
      <c r="G136" s="11" t="s">
        <v>17</v>
      </c>
      <c r="H136" s="65" t="s">
        <v>626</v>
      </c>
      <c r="I136" s="25" t="s">
        <v>624</v>
      </c>
      <c r="J136" s="63">
        <v>636</v>
      </c>
      <c r="K136" s="63">
        <v>700</v>
      </c>
    </row>
    <row r="137" spans="1:11" s="13" customFormat="1" ht="60" customHeight="1">
      <c r="A137" s="9" t="s">
        <v>528</v>
      </c>
      <c r="B137" s="9" t="s">
        <v>28</v>
      </c>
      <c r="C137" s="9">
        <v>665138</v>
      </c>
      <c r="D137" s="10" t="s">
        <v>2540</v>
      </c>
      <c r="E137" s="11" t="s">
        <v>98</v>
      </c>
      <c r="F137" s="64" t="s">
        <v>627</v>
      </c>
      <c r="G137" s="11" t="s">
        <v>20</v>
      </c>
      <c r="H137" s="65" t="s">
        <v>628</v>
      </c>
      <c r="I137" s="25" t="s">
        <v>624</v>
      </c>
      <c r="J137" s="63">
        <v>636</v>
      </c>
      <c r="K137" s="63">
        <v>700</v>
      </c>
    </row>
    <row r="138" spans="1:11" s="13" customFormat="1" ht="60" customHeight="1">
      <c r="A138" s="9" t="s">
        <v>528</v>
      </c>
      <c r="B138" s="9" t="s">
        <v>37</v>
      </c>
      <c r="C138" s="9">
        <v>471002</v>
      </c>
      <c r="D138" s="10" t="s">
        <v>431</v>
      </c>
      <c r="E138" s="11" t="s">
        <v>98</v>
      </c>
      <c r="F138" s="64" t="s">
        <v>642</v>
      </c>
      <c r="G138" s="11" t="s">
        <v>43</v>
      </c>
      <c r="H138" s="65" t="s">
        <v>643</v>
      </c>
      <c r="I138" s="25" t="s">
        <v>644</v>
      </c>
      <c r="J138" s="63">
        <v>2667</v>
      </c>
      <c r="K138" s="63">
        <v>2934</v>
      </c>
    </row>
    <row r="139" spans="1:11" s="13" customFormat="1" ht="60" customHeight="1">
      <c r="A139" s="9" t="s">
        <v>528</v>
      </c>
      <c r="B139" s="9" t="s">
        <v>648</v>
      </c>
      <c r="C139" s="9">
        <v>451443</v>
      </c>
      <c r="D139" s="10" t="s">
        <v>2541</v>
      </c>
      <c r="E139" s="11" t="s">
        <v>98</v>
      </c>
      <c r="F139" s="64" t="s">
        <v>655</v>
      </c>
      <c r="G139" s="11" t="s">
        <v>43</v>
      </c>
      <c r="H139" s="65" t="s">
        <v>656</v>
      </c>
      <c r="I139" s="25" t="s">
        <v>657</v>
      </c>
      <c r="J139" s="63">
        <v>17000</v>
      </c>
      <c r="K139" s="63">
        <v>18700</v>
      </c>
    </row>
    <row r="140" spans="1:11" s="13" customFormat="1" ht="60" customHeight="1">
      <c r="A140" s="9" t="s">
        <v>528</v>
      </c>
      <c r="B140" s="9" t="s">
        <v>648</v>
      </c>
      <c r="C140" s="9">
        <v>451445</v>
      </c>
      <c r="D140" s="10" t="s">
        <v>2541</v>
      </c>
      <c r="E140" s="11" t="s">
        <v>98</v>
      </c>
      <c r="F140" s="64" t="s">
        <v>658</v>
      </c>
      <c r="G140" s="11" t="s">
        <v>43</v>
      </c>
      <c r="H140" s="65" t="s">
        <v>659</v>
      </c>
      <c r="I140" s="25" t="s">
        <v>660</v>
      </c>
      <c r="J140" s="63">
        <v>15000</v>
      </c>
      <c r="K140" s="63">
        <v>16500</v>
      </c>
    </row>
    <row r="141" spans="1:11" s="13" customFormat="1" ht="60" customHeight="1">
      <c r="A141" s="9" t="s">
        <v>528</v>
      </c>
      <c r="B141" s="9" t="s">
        <v>648</v>
      </c>
      <c r="C141" s="9">
        <v>451446</v>
      </c>
      <c r="D141" s="10" t="s">
        <v>2541</v>
      </c>
      <c r="E141" s="11" t="s">
        <v>98</v>
      </c>
      <c r="F141" s="64" t="s">
        <v>661</v>
      </c>
      <c r="G141" s="11" t="s">
        <v>43</v>
      </c>
      <c r="H141" s="65" t="s">
        <v>662</v>
      </c>
      <c r="I141" s="25" t="s">
        <v>663</v>
      </c>
      <c r="J141" s="63">
        <v>15000</v>
      </c>
      <c r="K141" s="63">
        <v>16500</v>
      </c>
    </row>
    <row r="142" spans="1:11" s="13" customFormat="1" ht="60" customHeight="1">
      <c r="A142" s="9" t="s">
        <v>528</v>
      </c>
      <c r="B142" s="9" t="s">
        <v>648</v>
      </c>
      <c r="C142" s="9">
        <v>471248</v>
      </c>
      <c r="D142" s="10" t="s">
        <v>2534</v>
      </c>
      <c r="E142" s="11" t="s">
        <v>98</v>
      </c>
      <c r="F142" s="64" t="s">
        <v>664</v>
      </c>
      <c r="G142" s="11"/>
      <c r="H142" s="65" t="s">
        <v>665</v>
      </c>
      <c r="I142" s="25" t="s">
        <v>666</v>
      </c>
      <c r="J142" s="63">
        <v>1200</v>
      </c>
      <c r="K142" s="63">
        <v>1320</v>
      </c>
    </row>
    <row r="143" spans="1:11" s="13" customFormat="1" ht="60" customHeight="1">
      <c r="A143" s="9" t="s">
        <v>528</v>
      </c>
      <c r="B143" s="9" t="s">
        <v>648</v>
      </c>
      <c r="C143" s="9">
        <v>447027</v>
      </c>
      <c r="D143" s="10" t="s">
        <v>2542</v>
      </c>
      <c r="E143" s="11" t="s">
        <v>98</v>
      </c>
      <c r="F143" s="64" t="s">
        <v>667</v>
      </c>
      <c r="G143" s="11"/>
      <c r="H143" s="65" t="s">
        <v>668</v>
      </c>
      <c r="I143" s="25" t="s">
        <v>669</v>
      </c>
      <c r="J143" s="63">
        <v>1800</v>
      </c>
      <c r="K143" s="63">
        <v>1980</v>
      </c>
    </row>
    <row r="144" spans="1:11" s="13" customFormat="1" ht="60" customHeight="1">
      <c r="A144" s="9" t="s">
        <v>528</v>
      </c>
      <c r="B144" s="9" t="s">
        <v>648</v>
      </c>
      <c r="C144" s="9">
        <v>471241</v>
      </c>
      <c r="D144" s="10" t="s">
        <v>2542</v>
      </c>
      <c r="E144" s="11" t="s">
        <v>98</v>
      </c>
      <c r="F144" s="64" t="s">
        <v>670</v>
      </c>
      <c r="G144" s="11"/>
      <c r="H144" s="65" t="s">
        <v>671</v>
      </c>
      <c r="I144" s="25" t="s">
        <v>672</v>
      </c>
      <c r="J144" s="63">
        <v>1905</v>
      </c>
      <c r="K144" s="63">
        <v>2096</v>
      </c>
    </row>
    <row r="145" spans="1:11" s="13" customFormat="1" ht="60" customHeight="1">
      <c r="A145" s="9" t="s">
        <v>528</v>
      </c>
      <c r="B145" s="9" t="s">
        <v>648</v>
      </c>
      <c r="C145" s="9">
        <v>471244</v>
      </c>
      <c r="D145" s="10" t="s">
        <v>2534</v>
      </c>
      <c r="E145" s="11" t="s">
        <v>98</v>
      </c>
      <c r="F145" s="64" t="s">
        <v>673</v>
      </c>
      <c r="G145" s="11"/>
      <c r="H145" s="65" t="s">
        <v>674</v>
      </c>
      <c r="I145" s="25" t="s">
        <v>675</v>
      </c>
      <c r="J145" s="63">
        <v>1200</v>
      </c>
      <c r="K145" s="63">
        <v>1320</v>
      </c>
    </row>
    <row r="146" spans="1:11" s="13" customFormat="1" ht="60" customHeight="1">
      <c r="A146" s="9" t="s">
        <v>528</v>
      </c>
      <c r="B146" s="9" t="s">
        <v>648</v>
      </c>
      <c r="C146" s="9">
        <v>471243</v>
      </c>
      <c r="D146" s="10" t="s">
        <v>2534</v>
      </c>
      <c r="E146" s="11" t="s">
        <v>98</v>
      </c>
      <c r="F146" s="64" t="s">
        <v>676</v>
      </c>
      <c r="G146" s="11"/>
      <c r="H146" s="65" t="s">
        <v>677</v>
      </c>
      <c r="I146" s="25" t="s">
        <v>678</v>
      </c>
      <c r="J146" s="63">
        <v>762</v>
      </c>
      <c r="K146" s="63">
        <v>838</v>
      </c>
    </row>
    <row r="147" spans="1:11" s="13" customFormat="1" ht="60" customHeight="1">
      <c r="A147" s="9" t="s">
        <v>528</v>
      </c>
      <c r="B147" s="9" t="s">
        <v>91</v>
      </c>
      <c r="C147" s="9">
        <v>452023</v>
      </c>
      <c r="D147" s="10" t="s">
        <v>2541</v>
      </c>
      <c r="E147" s="11" t="s">
        <v>98</v>
      </c>
      <c r="F147" s="64" t="s">
        <v>694</v>
      </c>
      <c r="G147" s="11"/>
      <c r="H147" s="65" t="s">
        <v>695</v>
      </c>
      <c r="I147" s="25" t="s">
        <v>696</v>
      </c>
      <c r="J147" s="63">
        <v>19000</v>
      </c>
      <c r="K147" s="63">
        <v>20900</v>
      </c>
    </row>
    <row r="148" spans="1:11" s="13" customFormat="1" ht="60" customHeight="1">
      <c r="A148" s="9" t="s">
        <v>528</v>
      </c>
      <c r="B148" s="9" t="s">
        <v>91</v>
      </c>
      <c r="C148" s="9">
        <v>452024</v>
      </c>
      <c r="D148" s="10" t="s">
        <v>2541</v>
      </c>
      <c r="E148" s="11" t="s">
        <v>98</v>
      </c>
      <c r="F148" s="64" t="s">
        <v>697</v>
      </c>
      <c r="G148" s="11"/>
      <c r="H148" s="65" t="s">
        <v>695</v>
      </c>
      <c r="I148" s="25" t="s">
        <v>698</v>
      </c>
      <c r="J148" s="63">
        <v>19000</v>
      </c>
      <c r="K148" s="63">
        <v>20900</v>
      </c>
    </row>
    <row r="149" spans="1:11" s="13" customFormat="1" ht="60" customHeight="1">
      <c r="A149" s="9" t="s">
        <v>528</v>
      </c>
      <c r="B149" s="9" t="s">
        <v>91</v>
      </c>
      <c r="C149" s="9">
        <v>452025</v>
      </c>
      <c r="D149" s="10" t="s">
        <v>2541</v>
      </c>
      <c r="E149" s="11" t="s">
        <v>98</v>
      </c>
      <c r="F149" s="64" t="s">
        <v>699</v>
      </c>
      <c r="G149" s="11"/>
      <c r="H149" s="65" t="s">
        <v>695</v>
      </c>
      <c r="I149" s="25" t="s">
        <v>700</v>
      </c>
      <c r="J149" s="63">
        <v>19000</v>
      </c>
      <c r="K149" s="63">
        <v>20900</v>
      </c>
    </row>
    <row r="150" spans="1:11" s="13" customFormat="1" ht="60" customHeight="1">
      <c r="A150" s="9" t="s">
        <v>528</v>
      </c>
      <c r="B150" s="9" t="s">
        <v>91</v>
      </c>
      <c r="C150" s="9">
        <v>452026</v>
      </c>
      <c r="D150" s="10" t="s">
        <v>2541</v>
      </c>
      <c r="E150" s="11" t="s">
        <v>98</v>
      </c>
      <c r="F150" s="64" t="s">
        <v>701</v>
      </c>
      <c r="G150" s="11"/>
      <c r="H150" s="65" t="s">
        <v>695</v>
      </c>
      <c r="I150" s="25" t="s">
        <v>698</v>
      </c>
      <c r="J150" s="63">
        <v>19000</v>
      </c>
      <c r="K150" s="63">
        <v>20900</v>
      </c>
    </row>
    <row r="151" spans="1:11" s="13" customFormat="1" ht="60" customHeight="1">
      <c r="A151" s="9" t="s">
        <v>528</v>
      </c>
      <c r="B151" s="9" t="s">
        <v>91</v>
      </c>
      <c r="C151" s="9">
        <v>452027</v>
      </c>
      <c r="D151" s="10" t="s">
        <v>2541</v>
      </c>
      <c r="E151" s="11" t="s">
        <v>98</v>
      </c>
      <c r="F151" s="64" t="s">
        <v>702</v>
      </c>
      <c r="G151" s="11"/>
      <c r="H151" s="65" t="s">
        <v>695</v>
      </c>
      <c r="I151" s="25" t="s">
        <v>703</v>
      </c>
      <c r="J151" s="63">
        <v>19000</v>
      </c>
      <c r="K151" s="63">
        <v>20900</v>
      </c>
    </row>
    <row r="152" spans="1:11" s="13" customFormat="1" ht="60" customHeight="1">
      <c r="A152" s="9" t="s">
        <v>528</v>
      </c>
      <c r="B152" s="9" t="s">
        <v>91</v>
      </c>
      <c r="C152" s="9">
        <v>452028</v>
      </c>
      <c r="D152" s="10" t="s">
        <v>2541</v>
      </c>
      <c r="E152" s="11" t="s">
        <v>98</v>
      </c>
      <c r="F152" s="64" t="s">
        <v>704</v>
      </c>
      <c r="G152" s="11"/>
      <c r="H152" s="65" t="s">
        <v>695</v>
      </c>
      <c r="I152" s="25" t="s">
        <v>705</v>
      </c>
      <c r="J152" s="63">
        <v>19000</v>
      </c>
      <c r="K152" s="63">
        <v>20900</v>
      </c>
    </row>
    <row r="153" spans="1:11" s="13" customFormat="1" ht="60" customHeight="1">
      <c r="A153" s="9" t="s">
        <v>706</v>
      </c>
      <c r="B153" s="20" t="s">
        <v>2531</v>
      </c>
      <c r="C153" s="9">
        <v>417109</v>
      </c>
      <c r="D153" s="10" t="s">
        <v>2535</v>
      </c>
      <c r="E153" s="11" t="s">
        <v>98</v>
      </c>
      <c r="F153" s="64" t="s">
        <v>708</v>
      </c>
      <c r="G153" s="11" t="s">
        <v>8</v>
      </c>
      <c r="H153" s="65" t="s">
        <v>709</v>
      </c>
      <c r="I153" s="25" t="s">
        <v>707</v>
      </c>
      <c r="J153" s="63">
        <v>1182</v>
      </c>
      <c r="K153" s="63">
        <v>1300</v>
      </c>
    </row>
    <row r="154" spans="1:11" s="13" customFormat="1" ht="60" customHeight="1">
      <c r="A154" s="9" t="s">
        <v>706</v>
      </c>
      <c r="B154" s="20" t="s">
        <v>2531</v>
      </c>
      <c r="C154" s="9">
        <v>417110</v>
      </c>
      <c r="D154" s="10" t="s">
        <v>2535</v>
      </c>
      <c r="E154" s="11" t="s">
        <v>98</v>
      </c>
      <c r="F154" s="64" t="s">
        <v>710</v>
      </c>
      <c r="G154" s="11" t="s">
        <v>11</v>
      </c>
      <c r="H154" s="65" t="s">
        <v>709</v>
      </c>
      <c r="I154" s="25" t="s">
        <v>707</v>
      </c>
      <c r="J154" s="63">
        <v>1182</v>
      </c>
      <c r="K154" s="63">
        <v>1300</v>
      </c>
    </row>
    <row r="155" spans="1:11" s="13" customFormat="1" ht="60" customHeight="1">
      <c r="A155" s="9" t="s">
        <v>706</v>
      </c>
      <c r="B155" s="20" t="s">
        <v>2531</v>
      </c>
      <c r="C155" s="9">
        <v>417111</v>
      </c>
      <c r="D155" s="10" t="s">
        <v>2535</v>
      </c>
      <c r="E155" s="11" t="s">
        <v>98</v>
      </c>
      <c r="F155" s="64" t="s">
        <v>711</v>
      </c>
      <c r="G155" s="11" t="s">
        <v>13</v>
      </c>
      <c r="H155" s="65" t="s">
        <v>709</v>
      </c>
      <c r="I155" s="25" t="s">
        <v>712</v>
      </c>
      <c r="J155" s="63">
        <v>1182</v>
      </c>
      <c r="K155" s="63">
        <v>1300</v>
      </c>
    </row>
    <row r="156" spans="1:11" s="13" customFormat="1" ht="60" customHeight="1">
      <c r="A156" s="9" t="s">
        <v>706</v>
      </c>
      <c r="B156" s="20" t="s">
        <v>2531</v>
      </c>
      <c r="C156" s="9">
        <v>417112</v>
      </c>
      <c r="D156" s="10" t="s">
        <v>2535</v>
      </c>
      <c r="E156" s="11" t="s">
        <v>98</v>
      </c>
      <c r="F156" s="64" t="s">
        <v>713</v>
      </c>
      <c r="G156" s="11" t="s">
        <v>15</v>
      </c>
      <c r="H156" s="65" t="s">
        <v>709</v>
      </c>
      <c r="I156" s="25" t="s">
        <v>712</v>
      </c>
      <c r="J156" s="63">
        <v>1182</v>
      </c>
      <c r="K156" s="63">
        <v>1300</v>
      </c>
    </row>
    <row r="157" spans="1:11" s="13" customFormat="1" ht="60" customHeight="1">
      <c r="A157" s="9" t="s">
        <v>706</v>
      </c>
      <c r="B157" s="20" t="s">
        <v>2531</v>
      </c>
      <c r="C157" s="9">
        <v>417113</v>
      </c>
      <c r="D157" s="10" t="s">
        <v>2535</v>
      </c>
      <c r="E157" s="11" t="s">
        <v>98</v>
      </c>
      <c r="F157" s="64" t="s">
        <v>714</v>
      </c>
      <c r="G157" s="11" t="s">
        <v>17</v>
      </c>
      <c r="H157" s="65" t="s">
        <v>709</v>
      </c>
      <c r="I157" s="25" t="s">
        <v>715</v>
      </c>
      <c r="J157" s="63">
        <v>1182</v>
      </c>
      <c r="K157" s="63">
        <v>1300</v>
      </c>
    </row>
    <row r="158" spans="1:11" s="13" customFormat="1" ht="60" customHeight="1">
      <c r="A158" s="9" t="s">
        <v>706</v>
      </c>
      <c r="B158" s="20" t="s">
        <v>2531</v>
      </c>
      <c r="C158" s="9">
        <v>417114</v>
      </c>
      <c r="D158" s="10" t="s">
        <v>2535</v>
      </c>
      <c r="E158" s="11" t="s">
        <v>98</v>
      </c>
      <c r="F158" s="64" t="s">
        <v>716</v>
      </c>
      <c r="G158" s="11" t="s">
        <v>20</v>
      </c>
      <c r="H158" s="65" t="s">
        <v>709</v>
      </c>
      <c r="I158" s="25" t="s">
        <v>715</v>
      </c>
      <c r="J158" s="63">
        <v>1182</v>
      </c>
      <c r="K158" s="63">
        <v>1300</v>
      </c>
    </row>
    <row r="159" spans="1:11" s="13" customFormat="1" ht="60" customHeight="1">
      <c r="A159" s="9" t="s">
        <v>717</v>
      </c>
      <c r="B159" s="9" t="s">
        <v>648</v>
      </c>
      <c r="C159" s="14">
        <v>63162</v>
      </c>
      <c r="D159" s="27" t="s">
        <v>2542</v>
      </c>
      <c r="E159" s="11" t="s">
        <v>98</v>
      </c>
      <c r="F159" s="64" t="s">
        <v>725</v>
      </c>
      <c r="G159" s="11" t="s">
        <v>22</v>
      </c>
      <c r="H159" s="68" t="s">
        <v>726</v>
      </c>
      <c r="I159" s="29" t="s">
        <v>2552</v>
      </c>
      <c r="J159" s="63">
        <v>3000</v>
      </c>
      <c r="K159" s="63">
        <f t="shared" ref="K159:K166" si="3">IF(ROUND(J159*1.1,0)=0,"",ROUND(J159*1.1,0))</f>
        <v>3300</v>
      </c>
    </row>
    <row r="160" spans="1:11" s="13" customFormat="1" ht="60" customHeight="1">
      <c r="A160" s="9" t="s">
        <v>717</v>
      </c>
      <c r="B160" s="9" t="s">
        <v>648</v>
      </c>
      <c r="C160" s="17">
        <v>22051</v>
      </c>
      <c r="D160" s="27" t="s">
        <v>2534</v>
      </c>
      <c r="E160" s="11" t="s">
        <v>98</v>
      </c>
      <c r="F160" s="64" t="s">
        <v>727</v>
      </c>
      <c r="G160" s="11" t="s">
        <v>22</v>
      </c>
      <c r="H160" s="68" t="s">
        <v>728</v>
      </c>
      <c r="I160" s="29" t="s">
        <v>729</v>
      </c>
      <c r="J160" s="63">
        <v>2800</v>
      </c>
      <c r="K160" s="63">
        <f t="shared" si="3"/>
        <v>3080</v>
      </c>
    </row>
    <row r="161" spans="1:11" s="13" customFormat="1" ht="60" customHeight="1">
      <c r="A161" s="9" t="s">
        <v>717</v>
      </c>
      <c r="B161" s="9" t="s">
        <v>648</v>
      </c>
      <c r="C161" s="17">
        <v>22052</v>
      </c>
      <c r="D161" s="27" t="s">
        <v>2534</v>
      </c>
      <c r="E161" s="11" t="s">
        <v>98</v>
      </c>
      <c r="F161" s="64" t="s">
        <v>730</v>
      </c>
      <c r="G161" s="11" t="s">
        <v>22</v>
      </c>
      <c r="H161" s="68" t="s">
        <v>731</v>
      </c>
      <c r="I161" s="29" t="s">
        <v>732</v>
      </c>
      <c r="J161" s="63">
        <v>1500</v>
      </c>
      <c r="K161" s="63">
        <f t="shared" si="3"/>
        <v>1650</v>
      </c>
    </row>
    <row r="162" spans="1:11" s="13" customFormat="1" ht="60" customHeight="1">
      <c r="A162" s="9" t="s">
        <v>717</v>
      </c>
      <c r="B162" s="9" t="s">
        <v>648</v>
      </c>
      <c r="C162" s="30" t="s">
        <v>733</v>
      </c>
      <c r="D162" s="27" t="s">
        <v>2542</v>
      </c>
      <c r="E162" s="11" t="s">
        <v>98</v>
      </c>
      <c r="F162" s="64" t="s">
        <v>2544</v>
      </c>
      <c r="G162" s="11" t="s">
        <v>22</v>
      </c>
      <c r="H162" s="65" t="s">
        <v>734</v>
      </c>
      <c r="I162" s="29" t="s">
        <v>735</v>
      </c>
      <c r="J162" s="63">
        <v>9000</v>
      </c>
      <c r="K162" s="63">
        <f t="shared" si="3"/>
        <v>9900</v>
      </c>
    </row>
    <row r="163" spans="1:11" s="13" customFormat="1" ht="60" customHeight="1">
      <c r="A163" s="9" t="s">
        <v>717</v>
      </c>
      <c r="B163" s="9" t="s">
        <v>648</v>
      </c>
      <c r="C163" s="14">
        <v>87008</v>
      </c>
      <c r="D163" s="27" t="s">
        <v>2541</v>
      </c>
      <c r="E163" s="11" t="s">
        <v>98</v>
      </c>
      <c r="F163" s="64" t="s">
        <v>736</v>
      </c>
      <c r="G163" s="11" t="s">
        <v>22</v>
      </c>
      <c r="H163" s="65" t="s">
        <v>737</v>
      </c>
      <c r="I163" s="29" t="s">
        <v>738</v>
      </c>
      <c r="J163" s="63">
        <v>18000</v>
      </c>
      <c r="K163" s="63">
        <f t="shared" si="3"/>
        <v>19800</v>
      </c>
    </row>
    <row r="164" spans="1:11" s="13" customFormat="1" ht="60" customHeight="1">
      <c r="A164" s="9" t="s">
        <v>717</v>
      </c>
      <c r="B164" s="9" t="s">
        <v>648</v>
      </c>
      <c r="C164" s="17">
        <v>87003</v>
      </c>
      <c r="D164" s="27" t="s">
        <v>2541</v>
      </c>
      <c r="E164" s="11" t="s">
        <v>98</v>
      </c>
      <c r="F164" s="64" t="s">
        <v>739</v>
      </c>
      <c r="G164" s="11" t="s">
        <v>22</v>
      </c>
      <c r="H164" s="68" t="s">
        <v>740</v>
      </c>
      <c r="I164" s="29" t="s">
        <v>741</v>
      </c>
      <c r="J164" s="63">
        <v>18000</v>
      </c>
      <c r="K164" s="63">
        <f t="shared" si="3"/>
        <v>19800</v>
      </c>
    </row>
    <row r="165" spans="1:11" s="13" customFormat="1" ht="60" customHeight="1">
      <c r="A165" s="9" t="s">
        <v>717</v>
      </c>
      <c r="B165" s="9" t="s">
        <v>648</v>
      </c>
      <c r="C165" s="17">
        <v>87005</v>
      </c>
      <c r="D165" s="27" t="s">
        <v>2541</v>
      </c>
      <c r="E165" s="11" t="s">
        <v>98</v>
      </c>
      <c r="F165" s="64" t="s">
        <v>742</v>
      </c>
      <c r="G165" s="11" t="s">
        <v>22</v>
      </c>
      <c r="H165" s="68" t="s">
        <v>743</v>
      </c>
      <c r="I165" s="29" t="s">
        <v>744</v>
      </c>
      <c r="J165" s="63">
        <v>14000</v>
      </c>
      <c r="K165" s="63">
        <f t="shared" si="3"/>
        <v>15400</v>
      </c>
    </row>
    <row r="166" spans="1:11" s="13" customFormat="1" ht="60" customHeight="1">
      <c r="A166" s="9" t="s">
        <v>717</v>
      </c>
      <c r="B166" s="9" t="s">
        <v>648</v>
      </c>
      <c r="C166" s="17">
        <v>44021</v>
      </c>
      <c r="D166" s="27" t="s">
        <v>2534</v>
      </c>
      <c r="E166" s="11" t="s">
        <v>98</v>
      </c>
      <c r="F166" s="64" t="s">
        <v>745</v>
      </c>
      <c r="G166" s="11" t="s">
        <v>22</v>
      </c>
      <c r="H166" s="68" t="s">
        <v>746</v>
      </c>
      <c r="I166" s="29" t="s">
        <v>747</v>
      </c>
      <c r="J166" s="63">
        <v>10000</v>
      </c>
      <c r="K166" s="63">
        <f t="shared" si="3"/>
        <v>11000</v>
      </c>
    </row>
    <row r="167" spans="1:11" ht="60" customHeight="1">
      <c r="A167" s="9" t="s">
        <v>823</v>
      </c>
      <c r="B167" s="9" t="s">
        <v>86</v>
      </c>
      <c r="C167" s="9">
        <v>40030601</v>
      </c>
      <c r="D167" s="11" t="s">
        <v>345</v>
      </c>
      <c r="E167" s="11" t="s">
        <v>225</v>
      </c>
      <c r="F167" s="64" t="s">
        <v>824</v>
      </c>
      <c r="G167" s="11" t="s">
        <v>17</v>
      </c>
      <c r="H167" s="66" t="s">
        <v>825</v>
      </c>
      <c r="I167" s="31" t="s">
        <v>826</v>
      </c>
      <c r="J167" s="63">
        <v>32000</v>
      </c>
      <c r="K167" s="63">
        <v>35200</v>
      </c>
    </row>
    <row r="168" spans="1:11" ht="60" customHeight="1">
      <c r="A168" s="9" t="s">
        <v>823</v>
      </c>
      <c r="B168" s="9" t="s">
        <v>86</v>
      </c>
      <c r="C168" s="9">
        <v>40030602</v>
      </c>
      <c r="D168" s="27" t="s">
        <v>345</v>
      </c>
      <c r="E168" s="11" t="s">
        <v>225</v>
      </c>
      <c r="F168" s="64" t="s">
        <v>827</v>
      </c>
      <c r="G168" s="11" t="s">
        <v>20</v>
      </c>
      <c r="H168" s="66" t="s">
        <v>828</v>
      </c>
      <c r="I168" s="32" t="s">
        <v>826</v>
      </c>
      <c r="J168" s="63">
        <v>32000</v>
      </c>
      <c r="K168" s="63">
        <v>35200</v>
      </c>
    </row>
    <row r="169" spans="1:11" ht="60" customHeight="1">
      <c r="A169" s="9" t="s">
        <v>823</v>
      </c>
      <c r="B169" s="9" t="s">
        <v>86</v>
      </c>
      <c r="C169" s="9">
        <v>40010602</v>
      </c>
      <c r="D169" s="27" t="s">
        <v>341</v>
      </c>
      <c r="E169" s="11" t="s">
        <v>161</v>
      </c>
      <c r="F169" s="64" t="s">
        <v>829</v>
      </c>
      <c r="G169" s="11" t="s">
        <v>22</v>
      </c>
      <c r="H169" s="66" t="s">
        <v>830</v>
      </c>
      <c r="I169" s="32" t="s">
        <v>831</v>
      </c>
      <c r="J169" s="63">
        <v>5000</v>
      </c>
      <c r="K169" s="63">
        <v>5500</v>
      </c>
    </row>
    <row r="170" spans="1:11" ht="60" customHeight="1">
      <c r="A170" s="9" t="s">
        <v>823</v>
      </c>
      <c r="B170" s="9" t="s">
        <v>86</v>
      </c>
      <c r="C170" s="9">
        <v>50000207</v>
      </c>
      <c r="D170" s="11" t="s">
        <v>2532</v>
      </c>
      <c r="E170" s="11" t="s">
        <v>161</v>
      </c>
      <c r="F170" s="64" t="s">
        <v>832</v>
      </c>
      <c r="G170" s="11" t="s">
        <v>22</v>
      </c>
      <c r="H170" s="66" t="s">
        <v>833</v>
      </c>
      <c r="I170" s="31" t="s">
        <v>834</v>
      </c>
      <c r="J170" s="63">
        <v>900</v>
      </c>
      <c r="K170" s="63">
        <v>990</v>
      </c>
    </row>
    <row r="171" spans="1:11" s="13" customFormat="1" ht="60" customHeight="1">
      <c r="A171" s="9" t="s">
        <v>871</v>
      </c>
      <c r="B171" s="9" t="s">
        <v>62</v>
      </c>
      <c r="C171" s="9">
        <v>55661</v>
      </c>
      <c r="D171" s="11" t="s">
        <v>2545</v>
      </c>
      <c r="E171" s="11" t="s">
        <v>6</v>
      </c>
      <c r="F171" s="67" t="s">
        <v>880</v>
      </c>
      <c r="G171" s="11" t="s">
        <v>43</v>
      </c>
      <c r="H171" s="65" t="s">
        <v>881</v>
      </c>
      <c r="I171" s="28" t="s">
        <v>882</v>
      </c>
      <c r="J171" s="63">
        <v>90000</v>
      </c>
      <c r="K171" s="63">
        <v>99000</v>
      </c>
    </row>
    <row r="172" spans="1:11" s="13" customFormat="1" ht="60" customHeight="1">
      <c r="A172" s="9" t="s">
        <v>871</v>
      </c>
      <c r="B172" s="9" t="s">
        <v>62</v>
      </c>
      <c r="C172" s="15">
        <v>55865</v>
      </c>
      <c r="D172" s="11" t="s">
        <v>2545</v>
      </c>
      <c r="E172" s="16" t="s">
        <v>6</v>
      </c>
      <c r="F172" s="67" t="s">
        <v>883</v>
      </c>
      <c r="G172" s="11" t="s">
        <v>43</v>
      </c>
      <c r="H172" s="65" t="s">
        <v>881</v>
      </c>
      <c r="I172" s="28" t="s">
        <v>884</v>
      </c>
      <c r="J172" s="63">
        <v>27000</v>
      </c>
      <c r="K172" s="63">
        <v>29700</v>
      </c>
    </row>
    <row r="173" spans="1:11" s="13" customFormat="1" ht="60" customHeight="1">
      <c r="A173" s="9" t="s">
        <v>871</v>
      </c>
      <c r="B173" s="9" t="s">
        <v>62</v>
      </c>
      <c r="C173" s="15">
        <v>55875</v>
      </c>
      <c r="D173" s="11" t="s">
        <v>2545</v>
      </c>
      <c r="E173" s="16" t="s">
        <v>6</v>
      </c>
      <c r="F173" s="67" t="s">
        <v>885</v>
      </c>
      <c r="G173" s="11" t="s">
        <v>43</v>
      </c>
      <c r="H173" s="65" t="s">
        <v>881</v>
      </c>
      <c r="I173" s="28" t="s">
        <v>886</v>
      </c>
      <c r="J173" s="63">
        <v>27000</v>
      </c>
      <c r="K173" s="63">
        <v>29700</v>
      </c>
    </row>
    <row r="174" spans="1:11" s="13" customFormat="1" ht="60" customHeight="1">
      <c r="A174" s="9" t="s">
        <v>871</v>
      </c>
      <c r="B174" s="9" t="s">
        <v>62</v>
      </c>
      <c r="C174" s="15">
        <v>55931</v>
      </c>
      <c r="D174" s="11" t="s">
        <v>2545</v>
      </c>
      <c r="E174" s="16" t="s">
        <v>6</v>
      </c>
      <c r="F174" s="67" t="s">
        <v>887</v>
      </c>
      <c r="G174" s="11" t="s">
        <v>43</v>
      </c>
      <c r="H174" s="65" t="s">
        <v>881</v>
      </c>
      <c r="I174" s="28" t="s">
        <v>888</v>
      </c>
      <c r="J174" s="63">
        <v>24000</v>
      </c>
      <c r="K174" s="63">
        <v>26400</v>
      </c>
    </row>
    <row r="175" spans="1:11" s="1" customFormat="1" ht="60" customHeight="1">
      <c r="A175" s="9" t="s">
        <v>871</v>
      </c>
      <c r="B175" s="9" t="s">
        <v>62</v>
      </c>
      <c r="C175" s="15">
        <v>55949</v>
      </c>
      <c r="D175" s="11" t="s">
        <v>2545</v>
      </c>
      <c r="E175" s="11" t="s">
        <v>6</v>
      </c>
      <c r="F175" s="67" t="s">
        <v>889</v>
      </c>
      <c r="G175" s="11" t="s">
        <v>43</v>
      </c>
      <c r="H175" s="65" t="s">
        <v>881</v>
      </c>
      <c r="I175" s="28" t="s">
        <v>890</v>
      </c>
      <c r="J175" s="63">
        <v>24000</v>
      </c>
      <c r="K175" s="63">
        <v>26400</v>
      </c>
    </row>
    <row r="176" spans="1:11" s="1" customFormat="1" ht="60" customHeight="1">
      <c r="A176" s="9" t="s">
        <v>871</v>
      </c>
      <c r="B176" s="9" t="s">
        <v>62</v>
      </c>
      <c r="C176" s="15">
        <v>56571</v>
      </c>
      <c r="D176" s="27" t="s">
        <v>2546</v>
      </c>
      <c r="E176" s="11" t="s">
        <v>6</v>
      </c>
      <c r="F176" s="67" t="s">
        <v>891</v>
      </c>
      <c r="G176" s="11" t="s">
        <v>43</v>
      </c>
      <c r="H176" s="65" t="s">
        <v>892</v>
      </c>
      <c r="I176" s="28" t="s">
        <v>893</v>
      </c>
      <c r="J176" s="63">
        <v>40000</v>
      </c>
      <c r="K176" s="63">
        <v>44000</v>
      </c>
    </row>
    <row r="177" spans="1:11" s="1" customFormat="1" ht="60" customHeight="1">
      <c r="A177" s="9" t="s">
        <v>871</v>
      </c>
      <c r="B177" s="9" t="s">
        <v>62</v>
      </c>
      <c r="C177" s="15">
        <v>56570</v>
      </c>
      <c r="D177" s="27" t="s">
        <v>2546</v>
      </c>
      <c r="E177" s="11" t="s">
        <v>6</v>
      </c>
      <c r="F177" s="67" t="s">
        <v>894</v>
      </c>
      <c r="G177" s="11" t="s">
        <v>43</v>
      </c>
      <c r="H177" s="65" t="s">
        <v>892</v>
      </c>
      <c r="I177" s="28" t="s">
        <v>895</v>
      </c>
      <c r="J177" s="63">
        <v>12000</v>
      </c>
      <c r="K177" s="63">
        <v>13200</v>
      </c>
    </row>
    <row r="178" spans="1:11" s="1" customFormat="1" ht="60" customHeight="1">
      <c r="A178" s="9" t="s">
        <v>871</v>
      </c>
      <c r="B178" s="9" t="s">
        <v>62</v>
      </c>
      <c r="C178" s="15">
        <v>56581</v>
      </c>
      <c r="D178" s="27" t="s">
        <v>2546</v>
      </c>
      <c r="E178" s="11" t="s">
        <v>6</v>
      </c>
      <c r="F178" s="64" t="s">
        <v>896</v>
      </c>
      <c r="G178" s="11" t="s">
        <v>43</v>
      </c>
      <c r="H178" s="65" t="s">
        <v>892</v>
      </c>
      <c r="I178" s="28" t="s">
        <v>897</v>
      </c>
      <c r="J178" s="63">
        <v>31000</v>
      </c>
      <c r="K178" s="63">
        <v>34100</v>
      </c>
    </row>
    <row r="179" spans="1:11" s="1" customFormat="1" ht="60" customHeight="1">
      <c r="A179" s="9" t="s">
        <v>871</v>
      </c>
      <c r="B179" s="9" t="s">
        <v>62</v>
      </c>
      <c r="C179" s="15">
        <v>56580</v>
      </c>
      <c r="D179" s="27" t="s">
        <v>2546</v>
      </c>
      <c r="E179" s="11" t="s">
        <v>6</v>
      </c>
      <c r="F179" s="64" t="s">
        <v>898</v>
      </c>
      <c r="G179" s="11" t="s">
        <v>43</v>
      </c>
      <c r="H179" s="65" t="s">
        <v>892</v>
      </c>
      <c r="I179" s="28" t="s">
        <v>899</v>
      </c>
      <c r="J179" s="63">
        <v>8000</v>
      </c>
      <c r="K179" s="63">
        <v>8800</v>
      </c>
    </row>
    <row r="180" spans="1:11" s="1" customFormat="1" ht="60" customHeight="1">
      <c r="A180" s="9" t="s">
        <v>871</v>
      </c>
      <c r="B180" s="9" t="s">
        <v>62</v>
      </c>
      <c r="C180" s="15">
        <v>56530</v>
      </c>
      <c r="D180" s="27" t="s">
        <v>2546</v>
      </c>
      <c r="E180" s="11" t="s">
        <v>6</v>
      </c>
      <c r="F180" s="64" t="s">
        <v>900</v>
      </c>
      <c r="G180" s="11" t="s">
        <v>43</v>
      </c>
      <c r="H180" s="65" t="s">
        <v>892</v>
      </c>
      <c r="I180" s="28" t="s">
        <v>895</v>
      </c>
      <c r="J180" s="63">
        <v>12000</v>
      </c>
      <c r="K180" s="63">
        <v>13200</v>
      </c>
    </row>
    <row r="181" spans="1:11" s="1" customFormat="1" ht="60" customHeight="1">
      <c r="A181" s="9" t="s">
        <v>871</v>
      </c>
      <c r="B181" s="9" t="s">
        <v>62</v>
      </c>
      <c r="C181" s="15">
        <v>56540</v>
      </c>
      <c r="D181" s="27" t="s">
        <v>2546</v>
      </c>
      <c r="E181" s="11" t="s">
        <v>6</v>
      </c>
      <c r="F181" s="64" t="s">
        <v>901</v>
      </c>
      <c r="G181" s="11" t="s">
        <v>43</v>
      </c>
      <c r="H181" s="65" t="s">
        <v>892</v>
      </c>
      <c r="I181" s="28" t="s">
        <v>895</v>
      </c>
      <c r="J181" s="63">
        <v>12000</v>
      </c>
      <c r="K181" s="63">
        <v>13200</v>
      </c>
    </row>
    <row r="182" spans="1:11" s="1" customFormat="1" ht="60" customHeight="1">
      <c r="A182" s="9" t="s">
        <v>871</v>
      </c>
      <c r="B182" s="9" t="s">
        <v>62</v>
      </c>
      <c r="C182" s="15">
        <v>56550</v>
      </c>
      <c r="D182" s="27" t="s">
        <v>2546</v>
      </c>
      <c r="E182" s="11" t="s">
        <v>6</v>
      </c>
      <c r="F182" s="64" t="s">
        <v>902</v>
      </c>
      <c r="G182" s="11" t="s">
        <v>43</v>
      </c>
      <c r="H182" s="65" t="s">
        <v>892</v>
      </c>
      <c r="I182" s="28" t="s">
        <v>895</v>
      </c>
      <c r="J182" s="63">
        <v>12000</v>
      </c>
      <c r="K182" s="63">
        <v>13200</v>
      </c>
    </row>
    <row r="183" spans="1:11" s="1" customFormat="1" ht="60" customHeight="1">
      <c r="A183" s="9" t="s">
        <v>871</v>
      </c>
      <c r="B183" s="9" t="s">
        <v>62</v>
      </c>
      <c r="C183" s="15">
        <v>56560</v>
      </c>
      <c r="D183" s="27" t="s">
        <v>2546</v>
      </c>
      <c r="E183" s="11" t="s">
        <v>6</v>
      </c>
      <c r="F183" s="64" t="s">
        <v>903</v>
      </c>
      <c r="G183" s="11" t="s">
        <v>43</v>
      </c>
      <c r="H183" s="65" t="s">
        <v>892</v>
      </c>
      <c r="I183" s="28" t="s">
        <v>895</v>
      </c>
      <c r="J183" s="63">
        <v>12000</v>
      </c>
      <c r="K183" s="63">
        <v>13200</v>
      </c>
    </row>
    <row r="184" spans="1:11" s="1" customFormat="1" ht="60" customHeight="1">
      <c r="A184" s="9" t="s">
        <v>871</v>
      </c>
      <c r="B184" s="9" t="s">
        <v>62</v>
      </c>
      <c r="C184" s="15">
        <v>56660</v>
      </c>
      <c r="D184" s="27" t="s">
        <v>2546</v>
      </c>
      <c r="E184" s="11" t="s">
        <v>6</v>
      </c>
      <c r="F184" s="64" t="s">
        <v>904</v>
      </c>
      <c r="G184" s="11" t="s">
        <v>43</v>
      </c>
      <c r="H184" s="65" t="s">
        <v>892</v>
      </c>
      <c r="I184" s="28" t="s">
        <v>895</v>
      </c>
      <c r="J184" s="63">
        <v>12000</v>
      </c>
      <c r="K184" s="63">
        <v>13200</v>
      </c>
    </row>
    <row r="185" spans="1:11" s="13" customFormat="1" ht="60" customHeight="1">
      <c r="A185" s="34" t="s">
        <v>914</v>
      </c>
      <c r="B185" s="9" t="s">
        <v>28</v>
      </c>
      <c r="C185" s="9"/>
      <c r="D185" s="11" t="s">
        <v>341</v>
      </c>
      <c r="E185" s="11" t="s">
        <v>225</v>
      </c>
      <c r="F185" s="64" t="s">
        <v>952</v>
      </c>
      <c r="G185" s="11" t="s">
        <v>8</v>
      </c>
      <c r="H185" s="65" t="s">
        <v>953</v>
      </c>
      <c r="I185" s="31" t="s">
        <v>954</v>
      </c>
      <c r="J185" s="63">
        <v>30000</v>
      </c>
      <c r="K185" s="63">
        <v>33000</v>
      </c>
    </row>
    <row r="186" spans="1:11" s="13" customFormat="1" ht="60" customHeight="1">
      <c r="A186" s="34" t="s">
        <v>914</v>
      </c>
      <c r="B186" s="9" t="s">
        <v>28</v>
      </c>
      <c r="C186" s="17"/>
      <c r="D186" s="10" t="s">
        <v>341</v>
      </c>
      <c r="E186" s="11" t="s">
        <v>225</v>
      </c>
      <c r="F186" s="64" t="s">
        <v>955</v>
      </c>
      <c r="G186" s="11" t="s">
        <v>8</v>
      </c>
      <c r="H186" s="65" t="s">
        <v>953</v>
      </c>
      <c r="I186" s="31" t="s">
        <v>956</v>
      </c>
      <c r="J186" s="63">
        <v>30000</v>
      </c>
      <c r="K186" s="63">
        <v>33000</v>
      </c>
    </row>
    <row r="187" spans="1:11" s="13" customFormat="1" ht="60" customHeight="1">
      <c r="A187" s="34" t="s">
        <v>914</v>
      </c>
      <c r="B187" s="9" t="s">
        <v>28</v>
      </c>
      <c r="C187" s="17"/>
      <c r="D187" s="10" t="s">
        <v>341</v>
      </c>
      <c r="E187" s="11" t="s">
        <v>225</v>
      </c>
      <c r="F187" s="67" t="s">
        <v>957</v>
      </c>
      <c r="G187" s="11" t="s">
        <v>8</v>
      </c>
      <c r="H187" s="65" t="s">
        <v>958</v>
      </c>
      <c r="I187" s="31" t="s">
        <v>959</v>
      </c>
      <c r="J187" s="63">
        <v>60000</v>
      </c>
      <c r="K187" s="63">
        <v>66000</v>
      </c>
    </row>
    <row r="188" spans="1:11" s="13" customFormat="1" ht="60" customHeight="1">
      <c r="A188" s="34" t="s">
        <v>914</v>
      </c>
      <c r="B188" s="9" t="s">
        <v>28</v>
      </c>
      <c r="C188" s="17"/>
      <c r="D188" s="10" t="s">
        <v>341</v>
      </c>
      <c r="E188" s="11" t="s">
        <v>225</v>
      </c>
      <c r="F188" s="64" t="s">
        <v>960</v>
      </c>
      <c r="G188" s="11" t="s">
        <v>11</v>
      </c>
      <c r="H188" s="65" t="s">
        <v>953</v>
      </c>
      <c r="I188" s="31" t="s">
        <v>959</v>
      </c>
      <c r="J188" s="63">
        <v>30000</v>
      </c>
      <c r="K188" s="63">
        <v>33000</v>
      </c>
    </row>
    <row r="189" spans="1:11" s="13" customFormat="1" ht="60" customHeight="1">
      <c r="A189" s="34" t="s">
        <v>914</v>
      </c>
      <c r="B189" s="9" t="s">
        <v>28</v>
      </c>
      <c r="C189" s="17"/>
      <c r="D189" s="11" t="s">
        <v>341</v>
      </c>
      <c r="E189" s="11" t="s">
        <v>225</v>
      </c>
      <c r="F189" s="67" t="s">
        <v>961</v>
      </c>
      <c r="G189" s="11" t="s">
        <v>11</v>
      </c>
      <c r="H189" s="65" t="s">
        <v>953</v>
      </c>
      <c r="I189" s="31" t="s">
        <v>962</v>
      </c>
      <c r="J189" s="63">
        <v>30000</v>
      </c>
      <c r="K189" s="63">
        <v>33000</v>
      </c>
    </row>
    <row r="190" spans="1:11" s="13" customFormat="1" ht="60" customHeight="1">
      <c r="A190" s="34" t="s">
        <v>914</v>
      </c>
      <c r="B190" s="9" t="s">
        <v>929</v>
      </c>
      <c r="C190" s="9"/>
      <c r="D190" s="11" t="s">
        <v>341</v>
      </c>
      <c r="E190" s="11" t="s">
        <v>225</v>
      </c>
      <c r="F190" s="67" t="s">
        <v>963</v>
      </c>
      <c r="G190" s="11" t="s">
        <v>11</v>
      </c>
      <c r="H190" s="65" t="s">
        <v>964</v>
      </c>
      <c r="I190" s="31" t="s">
        <v>965</v>
      </c>
      <c r="J190" s="63">
        <v>60000</v>
      </c>
      <c r="K190" s="63">
        <v>66000</v>
      </c>
    </row>
    <row r="191" spans="1:11" s="13" customFormat="1" ht="60" customHeight="1">
      <c r="A191" s="34" t="s">
        <v>914</v>
      </c>
      <c r="B191" s="9" t="s">
        <v>28</v>
      </c>
      <c r="C191" s="9">
        <v>111311</v>
      </c>
      <c r="D191" s="11" t="s">
        <v>2532</v>
      </c>
      <c r="E191" s="11" t="s">
        <v>161</v>
      </c>
      <c r="F191" s="64" t="s">
        <v>966</v>
      </c>
      <c r="G191" s="11" t="s">
        <v>22</v>
      </c>
      <c r="H191" s="65" t="s">
        <v>967</v>
      </c>
      <c r="I191" s="31" t="s">
        <v>968</v>
      </c>
      <c r="J191" s="63">
        <v>2500</v>
      </c>
      <c r="K191" s="63">
        <v>2750</v>
      </c>
    </row>
    <row r="192" spans="1:11" s="13" customFormat="1" ht="60" customHeight="1">
      <c r="A192" s="34" t="s">
        <v>914</v>
      </c>
      <c r="B192" s="9" t="s">
        <v>28</v>
      </c>
      <c r="C192" s="9" t="s">
        <v>969</v>
      </c>
      <c r="D192" s="11" t="s">
        <v>2532</v>
      </c>
      <c r="E192" s="11" t="s">
        <v>161</v>
      </c>
      <c r="F192" s="64" t="s">
        <v>970</v>
      </c>
      <c r="G192" s="11" t="s">
        <v>22</v>
      </c>
      <c r="H192" s="65" t="s">
        <v>971</v>
      </c>
      <c r="I192" s="31" t="s">
        <v>972</v>
      </c>
      <c r="J192" s="63">
        <v>9048</v>
      </c>
      <c r="K192" s="63">
        <v>9953</v>
      </c>
    </row>
    <row r="193" spans="1:11" s="13" customFormat="1" ht="60" customHeight="1">
      <c r="A193" s="34" t="s">
        <v>914</v>
      </c>
      <c r="B193" s="9" t="s">
        <v>37</v>
      </c>
      <c r="C193" s="14">
        <v>101008</v>
      </c>
      <c r="D193" s="27" t="s">
        <v>2541</v>
      </c>
      <c r="E193" s="11" t="s">
        <v>225</v>
      </c>
      <c r="F193" s="64" t="s">
        <v>994</v>
      </c>
      <c r="G193" s="11" t="s">
        <v>13</v>
      </c>
      <c r="H193" s="65" t="s">
        <v>995</v>
      </c>
      <c r="I193" s="26" t="s">
        <v>996</v>
      </c>
      <c r="J193" s="63">
        <v>18000</v>
      </c>
      <c r="K193" s="63">
        <v>19800</v>
      </c>
    </row>
    <row r="194" spans="1:11" s="13" customFormat="1" ht="60" customHeight="1">
      <c r="A194" s="34" t="s">
        <v>914</v>
      </c>
      <c r="B194" s="9" t="s">
        <v>37</v>
      </c>
      <c r="C194" s="37">
        <v>101015</v>
      </c>
      <c r="D194" s="27" t="s">
        <v>2541</v>
      </c>
      <c r="E194" s="11" t="s">
        <v>225</v>
      </c>
      <c r="F194" s="64" t="s">
        <v>997</v>
      </c>
      <c r="G194" s="11" t="s">
        <v>13</v>
      </c>
      <c r="H194" s="65" t="s">
        <v>995</v>
      </c>
      <c r="I194" s="26" t="s">
        <v>996</v>
      </c>
      <c r="J194" s="63">
        <v>18000</v>
      </c>
      <c r="K194" s="63">
        <v>19800</v>
      </c>
    </row>
    <row r="195" spans="1:11" s="13" customFormat="1" ht="60" customHeight="1">
      <c r="A195" s="34" t="s">
        <v>914</v>
      </c>
      <c r="B195" s="9" t="s">
        <v>37</v>
      </c>
      <c r="C195" s="9">
        <v>101022</v>
      </c>
      <c r="D195" s="27" t="s">
        <v>2541</v>
      </c>
      <c r="E195" s="11" t="s">
        <v>225</v>
      </c>
      <c r="F195" s="64" t="s">
        <v>998</v>
      </c>
      <c r="G195" s="11" t="s">
        <v>13</v>
      </c>
      <c r="H195" s="65" t="s">
        <v>995</v>
      </c>
      <c r="I195" s="26" t="s">
        <v>996</v>
      </c>
      <c r="J195" s="63">
        <v>18000</v>
      </c>
      <c r="K195" s="63">
        <v>19800</v>
      </c>
    </row>
    <row r="196" spans="1:11" s="13" customFormat="1" ht="60" customHeight="1">
      <c r="A196" s="34" t="s">
        <v>914</v>
      </c>
      <c r="B196" s="9" t="s">
        <v>37</v>
      </c>
      <c r="C196" s="9">
        <v>101039</v>
      </c>
      <c r="D196" s="27" t="s">
        <v>2541</v>
      </c>
      <c r="E196" s="11" t="s">
        <v>225</v>
      </c>
      <c r="F196" s="64" t="s">
        <v>999</v>
      </c>
      <c r="G196" s="11" t="s">
        <v>13</v>
      </c>
      <c r="H196" s="65" t="s">
        <v>995</v>
      </c>
      <c r="I196" s="26" t="s">
        <v>996</v>
      </c>
      <c r="J196" s="63">
        <v>18000</v>
      </c>
      <c r="K196" s="63">
        <v>19800</v>
      </c>
    </row>
    <row r="197" spans="1:11" s="13" customFormat="1" ht="60" customHeight="1">
      <c r="A197" s="34" t="s">
        <v>914</v>
      </c>
      <c r="B197" s="9" t="s">
        <v>37</v>
      </c>
      <c r="C197" s="9">
        <v>101046</v>
      </c>
      <c r="D197" s="27" t="s">
        <v>2541</v>
      </c>
      <c r="E197" s="11" t="s">
        <v>225</v>
      </c>
      <c r="F197" s="64" t="s">
        <v>1000</v>
      </c>
      <c r="G197" s="11" t="s">
        <v>15</v>
      </c>
      <c r="H197" s="65" t="s">
        <v>995</v>
      </c>
      <c r="I197" s="26" t="s">
        <v>996</v>
      </c>
      <c r="J197" s="63">
        <v>18000</v>
      </c>
      <c r="K197" s="63">
        <v>19800</v>
      </c>
    </row>
    <row r="198" spans="1:11" s="13" customFormat="1" ht="60" customHeight="1">
      <c r="A198" s="34" t="s">
        <v>914</v>
      </c>
      <c r="B198" s="9" t="s">
        <v>37</v>
      </c>
      <c r="C198" s="9">
        <v>101053</v>
      </c>
      <c r="D198" s="27" t="s">
        <v>2541</v>
      </c>
      <c r="E198" s="11" t="s">
        <v>225</v>
      </c>
      <c r="F198" s="64" t="s">
        <v>1001</v>
      </c>
      <c r="G198" s="11" t="s">
        <v>15</v>
      </c>
      <c r="H198" s="65" t="s">
        <v>995</v>
      </c>
      <c r="I198" s="26" t="s">
        <v>996</v>
      </c>
      <c r="J198" s="63">
        <v>18000</v>
      </c>
      <c r="K198" s="63">
        <v>19800</v>
      </c>
    </row>
    <row r="199" spans="1:11" s="13" customFormat="1" ht="60" customHeight="1">
      <c r="A199" s="34" t="s">
        <v>914</v>
      </c>
      <c r="B199" s="9" t="s">
        <v>37</v>
      </c>
      <c r="C199" s="9">
        <v>101060</v>
      </c>
      <c r="D199" s="27" t="s">
        <v>2541</v>
      </c>
      <c r="E199" s="11" t="s">
        <v>225</v>
      </c>
      <c r="F199" s="64" t="s">
        <v>1002</v>
      </c>
      <c r="G199" s="11" t="s">
        <v>15</v>
      </c>
      <c r="H199" s="65" t="s">
        <v>995</v>
      </c>
      <c r="I199" s="26" t="s">
        <v>996</v>
      </c>
      <c r="J199" s="63">
        <v>18000</v>
      </c>
      <c r="K199" s="63">
        <v>19800</v>
      </c>
    </row>
    <row r="200" spans="1:11" s="13" customFormat="1" ht="60" customHeight="1">
      <c r="A200" s="34" t="s">
        <v>914</v>
      </c>
      <c r="B200" s="9" t="s">
        <v>37</v>
      </c>
      <c r="C200" s="9">
        <v>101077</v>
      </c>
      <c r="D200" s="27" t="s">
        <v>2541</v>
      </c>
      <c r="E200" s="11" t="s">
        <v>225</v>
      </c>
      <c r="F200" s="64" t="s">
        <v>1003</v>
      </c>
      <c r="G200" s="11" t="s">
        <v>15</v>
      </c>
      <c r="H200" s="65" t="s">
        <v>995</v>
      </c>
      <c r="I200" s="26" t="s">
        <v>996</v>
      </c>
      <c r="J200" s="63">
        <v>18000</v>
      </c>
      <c r="K200" s="63">
        <v>19800</v>
      </c>
    </row>
    <row r="201" spans="1:11" s="13" customFormat="1" ht="60" customHeight="1">
      <c r="A201" s="34" t="s">
        <v>914</v>
      </c>
      <c r="B201" s="9" t="s">
        <v>37</v>
      </c>
      <c r="C201" s="9">
        <v>101084</v>
      </c>
      <c r="D201" s="27" t="s">
        <v>2541</v>
      </c>
      <c r="E201" s="11" t="s">
        <v>225</v>
      </c>
      <c r="F201" s="64" t="s">
        <v>1004</v>
      </c>
      <c r="G201" s="11" t="s">
        <v>15</v>
      </c>
      <c r="H201" s="65" t="s">
        <v>995</v>
      </c>
      <c r="I201" s="26" t="s">
        <v>996</v>
      </c>
      <c r="J201" s="63">
        <v>18000</v>
      </c>
      <c r="K201" s="63">
        <v>19800</v>
      </c>
    </row>
    <row r="202" spans="1:11" s="13" customFormat="1" ht="60" customHeight="1">
      <c r="A202" s="34" t="s">
        <v>914</v>
      </c>
      <c r="B202" s="9" t="s">
        <v>37</v>
      </c>
      <c r="C202" s="9">
        <v>101091</v>
      </c>
      <c r="D202" s="27" t="s">
        <v>2541</v>
      </c>
      <c r="E202" s="11" t="s">
        <v>225</v>
      </c>
      <c r="F202" s="64" t="s">
        <v>1005</v>
      </c>
      <c r="G202" s="11" t="s">
        <v>17</v>
      </c>
      <c r="H202" s="65" t="s">
        <v>995</v>
      </c>
      <c r="I202" s="26" t="s">
        <v>1006</v>
      </c>
      <c r="J202" s="63">
        <v>18000</v>
      </c>
      <c r="K202" s="63">
        <v>19800</v>
      </c>
    </row>
    <row r="203" spans="1:11" s="13" customFormat="1" ht="60" customHeight="1">
      <c r="A203" s="34" t="s">
        <v>914</v>
      </c>
      <c r="B203" s="9" t="s">
        <v>37</v>
      </c>
      <c r="C203" s="9">
        <v>101107</v>
      </c>
      <c r="D203" s="27" t="s">
        <v>2541</v>
      </c>
      <c r="E203" s="11" t="s">
        <v>225</v>
      </c>
      <c r="F203" s="64" t="s">
        <v>1007</v>
      </c>
      <c r="G203" s="11" t="s">
        <v>17</v>
      </c>
      <c r="H203" s="65" t="s">
        <v>995</v>
      </c>
      <c r="I203" s="26" t="s">
        <v>996</v>
      </c>
      <c r="J203" s="63">
        <v>18000</v>
      </c>
      <c r="K203" s="63">
        <v>19800</v>
      </c>
    </row>
    <row r="204" spans="1:11" s="13" customFormat="1" ht="60" customHeight="1">
      <c r="A204" s="34" t="s">
        <v>914</v>
      </c>
      <c r="B204" s="9" t="s">
        <v>37</v>
      </c>
      <c r="C204" s="9">
        <v>101114</v>
      </c>
      <c r="D204" s="27" t="s">
        <v>2541</v>
      </c>
      <c r="E204" s="11" t="s">
        <v>225</v>
      </c>
      <c r="F204" s="64" t="s">
        <v>1008</v>
      </c>
      <c r="G204" s="11" t="s">
        <v>17</v>
      </c>
      <c r="H204" s="65" t="s">
        <v>995</v>
      </c>
      <c r="I204" s="26" t="s">
        <v>996</v>
      </c>
      <c r="J204" s="63">
        <v>18000</v>
      </c>
      <c r="K204" s="63">
        <v>19800</v>
      </c>
    </row>
    <row r="205" spans="1:11" s="13" customFormat="1" ht="60" customHeight="1">
      <c r="A205" s="34" t="s">
        <v>914</v>
      </c>
      <c r="B205" s="9" t="s">
        <v>37</v>
      </c>
      <c r="C205" s="9">
        <v>101121</v>
      </c>
      <c r="D205" s="27" t="s">
        <v>2541</v>
      </c>
      <c r="E205" s="11" t="s">
        <v>225</v>
      </c>
      <c r="F205" s="64" t="s">
        <v>1009</v>
      </c>
      <c r="G205" s="11" t="s">
        <v>17</v>
      </c>
      <c r="H205" s="65" t="s">
        <v>995</v>
      </c>
      <c r="I205" s="26" t="s">
        <v>996</v>
      </c>
      <c r="J205" s="63">
        <v>18000</v>
      </c>
      <c r="K205" s="63">
        <v>19800</v>
      </c>
    </row>
    <row r="206" spans="1:11" s="13" customFormat="1" ht="60" customHeight="1">
      <c r="A206" s="34" t="s">
        <v>914</v>
      </c>
      <c r="B206" s="9" t="s">
        <v>37</v>
      </c>
      <c r="C206" s="9">
        <v>101138</v>
      </c>
      <c r="D206" s="27" t="s">
        <v>2541</v>
      </c>
      <c r="E206" s="11" t="s">
        <v>225</v>
      </c>
      <c r="F206" s="64" t="s">
        <v>1010</v>
      </c>
      <c r="G206" s="11" t="s">
        <v>20</v>
      </c>
      <c r="H206" s="65" t="s">
        <v>995</v>
      </c>
      <c r="I206" s="26" t="s">
        <v>996</v>
      </c>
      <c r="J206" s="63">
        <v>18000</v>
      </c>
      <c r="K206" s="63">
        <v>19800</v>
      </c>
    </row>
    <row r="207" spans="1:11" s="13" customFormat="1" ht="60" customHeight="1">
      <c r="A207" s="34" t="s">
        <v>914</v>
      </c>
      <c r="B207" s="9" t="s">
        <v>37</v>
      </c>
      <c r="C207" s="9">
        <v>101145</v>
      </c>
      <c r="D207" s="27" t="s">
        <v>2541</v>
      </c>
      <c r="E207" s="11" t="s">
        <v>225</v>
      </c>
      <c r="F207" s="64" t="s">
        <v>1011</v>
      </c>
      <c r="G207" s="11" t="s">
        <v>20</v>
      </c>
      <c r="H207" s="65" t="s">
        <v>995</v>
      </c>
      <c r="I207" s="26" t="s">
        <v>996</v>
      </c>
      <c r="J207" s="63">
        <v>18000</v>
      </c>
      <c r="K207" s="63">
        <v>19800</v>
      </c>
    </row>
    <row r="208" spans="1:11" s="13" customFormat="1" ht="60" customHeight="1">
      <c r="A208" s="34" t="s">
        <v>914</v>
      </c>
      <c r="B208" s="9" t="s">
        <v>37</v>
      </c>
      <c r="C208" s="9">
        <v>101152</v>
      </c>
      <c r="D208" s="27" t="s">
        <v>2541</v>
      </c>
      <c r="E208" s="11" t="s">
        <v>225</v>
      </c>
      <c r="F208" s="64" t="s">
        <v>1012</v>
      </c>
      <c r="G208" s="11" t="s">
        <v>20</v>
      </c>
      <c r="H208" s="65" t="s">
        <v>995</v>
      </c>
      <c r="I208" s="26" t="s">
        <v>996</v>
      </c>
      <c r="J208" s="63">
        <v>18000</v>
      </c>
      <c r="K208" s="63">
        <v>19800</v>
      </c>
    </row>
    <row r="209" spans="1:11" s="13" customFormat="1" ht="60" customHeight="1">
      <c r="A209" s="34" t="s">
        <v>914</v>
      </c>
      <c r="B209" s="9" t="s">
        <v>37</v>
      </c>
      <c r="C209" s="9">
        <v>101169</v>
      </c>
      <c r="D209" s="27" t="s">
        <v>2541</v>
      </c>
      <c r="E209" s="11" t="s">
        <v>225</v>
      </c>
      <c r="F209" s="64" t="s">
        <v>1013</v>
      </c>
      <c r="G209" s="11" t="s">
        <v>20</v>
      </c>
      <c r="H209" s="65" t="s">
        <v>995</v>
      </c>
      <c r="I209" s="26" t="s">
        <v>996</v>
      </c>
      <c r="J209" s="63">
        <v>18000</v>
      </c>
      <c r="K209" s="63">
        <v>19800</v>
      </c>
    </row>
    <row r="210" spans="1:11" s="13" customFormat="1" ht="60" customHeight="1">
      <c r="A210" s="34" t="s">
        <v>914</v>
      </c>
      <c r="B210" s="9" t="s">
        <v>37</v>
      </c>
      <c r="C210" s="9">
        <v>101176</v>
      </c>
      <c r="D210" s="10" t="s">
        <v>2541</v>
      </c>
      <c r="E210" s="11" t="s">
        <v>225</v>
      </c>
      <c r="F210" s="64" t="s">
        <v>1014</v>
      </c>
      <c r="G210" s="11" t="s">
        <v>20</v>
      </c>
      <c r="H210" s="65" t="s">
        <v>995</v>
      </c>
      <c r="I210" s="26" t="s">
        <v>996</v>
      </c>
      <c r="J210" s="63">
        <v>18000</v>
      </c>
      <c r="K210" s="63">
        <v>19800</v>
      </c>
    </row>
    <row r="211" spans="1:11" s="13" customFormat="1" ht="60" customHeight="1">
      <c r="A211" s="34" t="s">
        <v>914</v>
      </c>
      <c r="B211" s="9" t="s">
        <v>37</v>
      </c>
      <c r="C211" s="9">
        <v>101183</v>
      </c>
      <c r="D211" s="10" t="s">
        <v>2541</v>
      </c>
      <c r="E211" s="11" t="s">
        <v>225</v>
      </c>
      <c r="F211" s="64" t="s">
        <v>1015</v>
      </c>
      <c r="G211" s="11" t="s">
        <v>20</v>
      </c>
      <c r="H211" s="65" t="s">
        <v>995</v>
      </c>
      <c r="I211" s="26" t="s">
        <v>996</v>
      </c>
      <c r="J211" s="63">
        <v>18000</v>
      </c>
      <c r="K211" s="63">
        <v>19800</v>
      </c>
    </row>
    <row r="212" spans="1:11" s="13" customFormat="1" ht="60" customHeight="1">
      <c r="A212" s="34" t="s">
        <v>914</v>
      </c>
      <c r="B212" s="9" t="s">
        <v>37</v>
      </c>
      <c r="C212" s="9" t="s">
        <v>1016</v>
      </c>
      <c r="D212" s="10" t="s">
        <v>2547</v>
      </c>
      <c r="E212" s="11" t="s">
        <v>161</v>
      </c>
      <c r="F212" s="64" t="s">
        <v>1017</v>
      </c>
      <c r="G212" s="11" t="s">
        <v>43</v>
      </c>
      <c r="H212" s="65" t="s">
        <v>1018</v>
      </c>
      <c r="I212" s="26" t="s">
        <v>1019</v>
      </c>
      <c r="J212" s="63">
        <v>1800</v>
      </c>
      <c r="K212" s="63">
        <v>1980</v>
      </c>
    </row>
    <row r="213" spans="1:11" s="13" customFormat="1" ht="60" customHeight="1">
      <c r="A213" s="34" t="s">
        <v>914</v>
      </c>
      <c r="B213" s="9" t="s">
        <v>86</v>
      </c>
      <c r="C213" s="9" t="s">
        <v>1026</v>
      </c>
      <c r="D213" s="10" t="s">
        <v>2547</v>
      </c>
      <c r="E213" s="11" t="s">
        <v>161</v>
      </c>
      <c r="F213" s="64" t="s">
        <v>1027</v>
      </c>
      <c r="G213" s="11" t="s">
        <v>27</v>
      </c>
      <c r="H213" s="65" t="s">
        <v>1028</v>
      </c>
      <c r="I213" s="25" t="s">
        <v>1029</v>
      </c>
      <c r="J213" s="63">
        <v>1800</v>
      </c>
      <c r="K213" s="63">
        <v>1980</v>
      </c>
    </row>
    <row r="214" spans="1:11" s="13" customFormat="1" ht="60" customHeight="1">
      <c r="A214" s="34" t="s">
        <v>914</v>
      </c>
      <c r="B214" s="9" t="s">
        <v>86</v>
      </c>
      <c r="C214" s="9" t="s">
        <v>1030</v>
      </c>
      <c r="D214" s="10" t="s">
        <v>2547</v>
      </c>
      <c r="E214" s="11" t="s">
        <v>161</v>
      </c>
      <c r="F214" s="64" t="s">
        <v>1031</v>
      </c>
      <c r="G214" s="11" t="s">
        <v>27</v>
      </c>
      <c r="H214" s="65" t="s">
        <v>1032</v>
      </c>
      <c r="I214" s="25" t="s">
        <v>1033</v>
      </c>
      <c r="J214" s="63">
        <v>2000</v>
      </c>
      <c r="K214" s="63">
        <v>2200</v>
      </c>
    </row>
    <row r="215" spans="1:11" s="13" customFormat="1" ht="60" customHeight="1">
      <c r="A215" s="34" t="s">
        <v>914</v>
      </c>
      <c r="B215" s="9" t="s">
        <v>86</v>
      </c>
      <c r="C215" s="9" t="s">
        <v>1034</v>
      </c>
      <c r="D215" s="10" t="s">
        <v>2547</v>
      </c>
      <c r="E215" s="11" t="s">
        <v>161</v>
      </c>
      <c r="F215" s="64" t="s">
        <v>1035</v>
      </c>
      <c r="G215" s="11" t="s">
        <v>27</v>
      </c>
      <c r="H215" s="65" t="s">
        <v>1036</v>
      </c>
      <c r="I215" s="25" t="s">
        <v>1037</v>
      </c>
      <c r="J215" s="63">
        <v>15000</v>
      </c>
      <c r="K215" s="63">
        <v>16500</v>
      </c>
    </row>
    <row r="216" spans="1:11" s="13" customFormat="1" ht="60" customHeight="1">
      <c r="A216" s="34" t="s">
        <v>914</v>
      </c>
      <c r="B216" s="9" t="s">
        <v>86</v>
      </c>
      <c r="C216" s="9">
        <v>82901</v>
      </c>
      <c r="D216" s="10" t="s">
        <v>2547</v>
      </c>
      <c r="E216" s="11" t="s">
        <v>161</v>
      </c>
      <c r="F216" s="64" t="s">
        <v>1038</v>
      </c>
      <c r="G216" s="11" t="s">
        <v>27</v>
      </c>
      <c r="H216" s="65" t="s">
        <v>1039</v>
      </c>
      <c r="I216" s="25" t="s">
        <v>1040</v>
      </c>
      <c r="J216" s="63">
        <v>2500</v>
      </c>
      <c r="K216" s="63">
        <v>2750</v>
      </c>
    </row>
    <row r="217" spans="1:11" s="13" customFormat="1" ht="60" customHeight="1">
      <c r="A217" s="34" t="s">
        <v>914</v>
      </c>
      <c r="B217" s="9" t="s">
        <v>86</v>
      </c>
      <c r="C217" s="9">
        <v>68387</v>
      </c>
      <c r="D217" s="10" t="s">
        <v>2547</v>
      </c>
      <c r="E217" s="11" t="s">
        <v>161</v>
      </c>
      <c r="F217" s="64" t="s">
        <v>1041</v>
      </c>
      <c r="G217" s="11" t="s">
        <v>27</v>
      </c>
      <c r="H217" s="65" t="s">
        <v>1042</v>
      </c>
      <c r="I217" s="25" t="s">
        <v>1043</v>
      </c>
      <c r="J217" s="63">
        <v>2000</v>
      </c>
      <c r="K217" s="63">
        <v>2200</v>
      </c>
    </row>
    <row r="218" spans="1:11" s="13" customFormat="1" ht="60" customHeight="1">
      <c r="A218" s="34" t="s">
        <v>914</v>
      </c>
      <c r="B218" s="9" t="s">
        <v>86</v>
      </c>
      <c r="C218" s="9" t="s">
        <v>1044</v>
      </c>
      <c r="D218" s="10" t="s">
        <v>1045</v>
      </c>
      <c r="E218" s="11" t="s">
        <v>161</v>
      </c>
      <c r="F218" s="64" t="s">
        <v>1046</v>
      </c>
      <c r="G218" s="11" t="s">
        <v>43</v>
      </c>
      <c r="H218" s="65" t="s">
        <v>1047</v>
      </c>
      <c r="I218" s="25" t="s">
        <v>1048</v>
      </c>
      <c r="J218" s="63">
        <v>1500</v>
      </c>
      <c r="K218" s="63">
        <v>1650</v>
      </c>
    </row>
    <row r="219" spans="1:11" s="13" customFormat="1" ht="60" customHeight="1">
      <c r="A219" s="34" t="s">
        <v>914</v>
      </c>
      <c r="B219" s="9" t="s">
        <v>86</v>
      </c>
      <c r="C219" s="9" t="s">
        <v>1049</v>
      </c>
      <c r="D219" s="10" t="s">
        <v>1045</v>
      </c>
      <c r="E219" s="11" t="s">
        <v>161</v>
      </c>
      <c r="F219" s="64" t="s">
        <v>1050</v>
      </c>
      <c r="G219" s="11" t="s">
        <v>43</v>
      </c>
      <c r="H219" s="65" t="s">
        <v>1047</v>
      </c>
      <c r="I219" s="25" t="s">
        <v>1048</v>
      </c>
      <c r="J219" s="63">
        <v>1500</v>
      </c>
      <c r="K219" s="63">
        <v>1650</v>
      </c>
    </row>
    <row r="220" spans="1:11" s="13" customFormat="1" ht="60" customHeight="1">
      <c r="A220" s="34" t="s">
        <v>914</v>
      </c>
      <c r="B220" s="9" t="s">
        <v>86</v>
      </c>
      <c r="C220" s="9" t="s">
        <v>1051</v>
      </c>
      <c r="D220" s="10" t="s">
        <v>1045</v>
      </c>
      <c r="E220" s="11" t="s">
        <v>161</v>
      </c>
      <c r="F220" s="64" t="s">
        <v>1052</v>
      </c>
      <c r="G220" s="11" t="s">
        <v>43</v>
      </c>
      <c r="H220" s="65" t="s">
        <v>1047</v>
      </c>
      <c r="I220" s="25" t="s">
        <v>1048</v>
      </c>
      <c r="J220" s="63">
        <v>1500</v>
      </c>
      <c r="K220" s="63">
        <v>1650</v>
      </c>
    </row>
    <row r="221" spans="1:11" s="13" customFormat="1" ht="14.25" customHeight="1">
      <c r="A221" s="34" t="s">
        <v>914</v>
      </c>
      <c r="B221" s="9" t="s">
        <v>86</v>
      </c>
      <c r="C221" s="9" t="s">
        <v>1053</v>
      </c>
      <c r="D221" s="10" t="s">
        <v>1045</v>
      </c>
      <c r="E221" s="11" t="s">
        <v>161</v>
      </c>
      <c r="F221" s="64" t="s">
        <v>1054</v>
      </c>
      <c r="G221" s="11" t="s">
        <v>43</v>
      </c>
      <c r="H221" s="65" t="s">
        <v>1047</v>
      </c>
      <c r="I221" s="25" t="s">
        <v>1048</v>
      </c>
      <c r="J221" s="63">
        <v>1500</v>
      </c>
      <c r="K221" s="63">
        <v>1650</v>
      </c>
    </row>
    <row r="222" spans="1:11" s="13" customFormat="1" ht="60" customHeight="1">
      <c r="A222" s="34" t="s">
        <v>914</v>
      </c>
      <c r="B222" s="9" t="s">
        <v>86</v>
      </c>
      <c r="C222" s="9" t="s">
        <v>1055</v>
      </c>
      <c r="D222" s="10" t="s">
        <v>2547</v>
      </c>
      <c r="E222" s="11" t="s">
        <v>161</v>
      </c>
      <c r="F222" s="64" t="s">
        <v>1056</v>
      </c>
      <c r="G222" s="11" t="s">
        <v>22</v>
      </c>
      <c r="H222" s="65" t="s">
        <v>1057</v>
      </c>
      <c r="I222" s="25" t="s">
        <v>1058</v>
      </c>
      <c r="J222" s="63">
        <v>1800</v>
      </c>
      <c r="K222" s="63">
        <v>1980</v>
      </c>
    </row>
    <row r="223" spans="1:11" s="13" customFormat="1" ht="60" customHeight="1">
      <c r="A223" s="34" t="s">
        <v>914</v>
      </c>
      <c r="B223" s="9" t="s">
        <v>86</v>
      </c>
      <c r="C223" s="14" t="s">
        <v>1059</v>
      </c>
      <c r="D223" s="27" t="s">
        <v>345</v>
      </c>
      <c r="E223" s="11" t="s">
        <v>161</v>
      </c>
      <c r="F223" s="64" t="s">
        <v>1060</v>
      </c>
      <c r="G223" s="11" t="s">
        <v>13</v>
      </c>
      <c r="H223" s="65" t="s">
        <v>1061</v>
      </c>
      <c r="I223" s="25" t="s">
        <v>1062</v>
      </c>
      <c r="J223" s="63">
        <v>9000</v>
      </c>
      <c r="K223" s="63">
        <v>9900</v>
      </c>
    </row>
    <row r="224" spans="1:11" s="13" customFormat="1" ht="60" customHeight="1">
      <c r="A224" s="34" t="s">
        <v>914</v>
      </c>
      <c r="B224" s="9" t="s">
        <v>86</v>
      </c>
      <c r="C224" s="17" t="s">
        <v>1063</v>
      </c>
      <c r="D224" s="27" t="s">
        <v>345</v>
      </c>
      <c r="E224" s="11" t="s">
        <v>161</v>
      </c>
      <c r="F224" s="64" t="s">
        <v>1064</v>
      </c>
      <c r="G224" s="11" t="s">
        <v>15</v>
      </c>
      <c r="H224" s="65" t="s">
        <v>1061</v>
      </c>
      <c r="I224" s="25" t="s">
        <v>1065</v>
      </c>
      <c r="J224" s="63">
        <v>9000</v>
      </c>
      <c r="K224" s="63">
        <v>9900</v>
      </c>
    </row>
    <row r="225" spans="1:11" s="13" customFormat="1" ht="60" customHeight="1">
      <c r="A225" s="34" t="s">
        <v>914</v>
      </c>
      <c r="B225" s="9" t="s">
        <v>86</v>
      </c>
      <c r="C225" s="37" t="s">
        <v>1066</v>
      </c>
      <c r="D225" s="27" t="s">
        <v>345</v>
      </c>
      <c r="E225" s="11" t="s">
        <v>161</v>
      </c>
      <c r="F225" s="64" t="s">
        <v>1067</v>
      </c>
      <c r="G225" s="11" t="s">
        <v>17</v>
      </c>
      <c r="H225" s="65" t="s">
        <v>1061</v>
      </c>
      <c r="I225" s="25" t="s">
        <v>1068</v>
      </c>
      <c r="J225" s="63">
        <v>9800</v>
      </c>
      <c r="K225" s="63">
        <v>10780</v>
      </c>
    </row>
    <row r="226" spans="1:11" s="13" customFormat="1" ht="60" customHeight="1">
      <c r="A226" s="34" t="s">
        <v>914</v>
      </c>
      <c r="B226" s="9" t="s">
        <v>86</v>
      </c>
      <c r="C226" s="37" t="s">
        <v>1069</v>
      </c>
      <c r="D226" s="27" t="s">
        <v>345</v>
      </c>
      <c r="E226" s="11" t="s">
        <v>161</v>
      </c>
      <c r="F226" s="64" t="s">
        <v>1070</v>
      </c>
      <c r="G226" s="11" t="s">
        <v>20</v>
      </c>
      <c r="H226" s="65" t="s">
        <v>1061</v>
      </c>
      <c r="I226" s="25" t="s">
        <v>1071</v>
      </c>
      <c r="J226" s="63">
        <v>9800</v>
      </c>
      <c r="K226" s="63">
        <v>10780</v>
      </c>
    </row>
    <row r="227" spans="1:11" s="13" customFormat="1" ht="60" customHeight="1">
      <c r="A227" s="34" t="s">
        <v>914</v>
      </c>
      <c r="B227" s="9" t="s">
        <v>86</v>
      </c>
      <c r="C227" s="14" t="s">
        <v>1072</v>
      </c>
      <c r="D227" s="27" t="s">
        <v>345</v>
      </c>
      <c r="E227" s="11" t="s">
        <v>161</v>
      </c>
      <c r="F227" s="64" t="s">
        <v>1073</v>
      </c>
      <c r="G227" s="11" t="s">
        <v>13</v>
      </c>
      <c r="H227" s="65" t="s">
        <v>1074</v>
      </c>
      <c r="I227" s="25" t="s">
        <v>1062</v>
      </c>
      <c r="J227" s="63">
        <v>2000</v>
      </c>
      <c r="K227" s="63">
        <v>2200</v>
      </c>
    </row>
    <row r="228" spans="1:11" s="13" customFormat="1" ht="60" customHeight="1">
      <c r="A228" s="34" t="s">
        <v>914</v>
      </c>
      <c r="B228" s="9" t="s">
        <v>86</v>
      </c>
      <c r="C228" s="37" t="s">
        <v>1075</v>
      </c>
      <c r="D228" s="27" t="s">
        <v>345</v>
      </c>
      <c r="E228" s="11" t="s">
        <v>161</v>
      </c>
      <c r="F228" s="64" t="s">
        <v>1076</v>
      </c>
      <c r="G228" s="11" t="s">
        <v>15</v>
      </c>
      <c r="H228" s="65" t="s">
        <v>1074</v>
      </c>
      <c r="I228" s="25" t="s">
        <v>1065</v>
      </c>
      <c r="J228" s="63">
        <v>2000</v>
      </c>
      <c r="K228" s="63">
        <v>2200</v>
      </c>
    </row>
    <row r="229" spans="1:11" s="13" customFormat="1" ht="60" customHeight="1">
      <c r="A229" s="34" t="s">
        <v>914</v>
      </c>
      <c r="B229" s="9" t="s">
        <v>86</v>
      </c>
      <c r="C229" s="9" t="s">
        <v>1077</v>
      </c>
      <c r="D229" s="27" t="s">
        <v>1045</v>
      </c>
      <c r="E229" s="11" t="s">
        <v>161</v>
      </c>
      <c r="F229" s="64" t="s">
        <v>1078</v>
      </c>
      <c r="G229" s="11" t="s">
        <v>13</v>
      </c>
      <c r="H229" s="65" t="s">
        <v>1079</v>
      </c>
      <c r="I229" s="25" t="s">
        <v>1080</v>
      </c>
      <c r="J229" s="63">
        <v>13000</v>
      </c>
      <c r="K229" s="63">
        <v>14300</v>
      </c>
    </row>
    <row r="230" spans="1:11" s="13" customFormat="1" ht="60" customHeight="1">
      <c r="A230" s="34" t="s">
        <v>914</v>
      </c>
      <c r="B230" s="9" t="s">
        <v>86</v>
      </c>
      <c r="C230" s="9" t="s">
        <v>1081</v>
      </c>
      <c r="D230" s="27" t="s">
        <v>1045</v>
      </c>
      <c r="E230" s="11" t="s">
        <v>161</v>
      </c>
      <c r="F230" s="64" t="s">
        <v>1082</v>
      </c>
      <c r="G230" s="11" t="s">
        <v>15</v>
      </c>
      <c r="H230" s="65" t="s">
        <v>1083</v>
      </c>
      <c r="I230" s="25" t="s">
        <v>1080</v>
      </c>
      <c r="J230" s="63">
        <v>13000</v>
      </c>
      <c r="K230" s="63">
        <v>14300</v>
      </c>
    </row>
    <row r="231" spans="1:11" s="13" customFormat="1" ht="60" customHeight="1">
      <c r="A231" s="34" t="s">
        <v>914</v>
      </c>
      <c r="B231" s="9" t="s">
        <v>86</v>
      </c>
      <c r="C231" s="9" t="s">
        <v>1084</v>
      </c>
      <c r="D231" s="27" t="s">
        <v>1045</v>
      </c>
      <c r="E231" s="11" t="s">
        <v>161</v>
      </c>
      <c r="F231" s="64" t="s">
        <v>1085</v>
      </c>
      <c r="G231" s="11" t="s">
        <v>17</v>
      </c>
      <c r="H231" s="65" t="s">
        <v>1086</v>
      </c>
      <c r="I231" s="25" t="s">
        <v>1080</v>
      </c>
      <c r="J231" s="63">
        <v>13000</v>
      </c>
      <c r="K231" s="63">
        <v>14300</v>
      </c>
    </row>
    <row r="232" spans="1:11" s="13" customFormat="1" ht="60" customHeight="1">
      <c r="A232" s="34" t="s">
        <v>914</v>
      </c>
      <c r="B232" s="9" t="s">
        <v>86</v>
      </c>
      <c r="C232" s="9" t="s">
        <v>1087</v>
      </c>
      <c r="D232" s="27" t="s">
        <v>1045</v>
      </c>
      <c r="E232" s="11" t="s">
        <v>161</v>
      </c>
      <c r="F232" s="64" t="s">
        <v>1088</v>
      </c>
      <c r="G232" s="11" t="s">
        <v>20</v>
      </c>
      <c r="H232" s="65" t="s">
        <v>1089</v>
      </c>
      <c r="I232" s="25" t="s">
        <v>1080</v>
      </c>
      <c r="J232" s="63">
        <v>13000</v>
      </c>
      <c r="K232" s="63">
        <v>14300</v>
      </c>
    </row>
    <row r="233" spans="1:11" s="13" customFormat="1" ht="60" customHeight="1">
      <c r="A233" s="34" t="s">
        <v>914</v>
      </c>
      <c r="B233" s="9" t="s">
        <v>1092</v>
      </c>
      <c r="C233" s="9" t="s">
        <v>1093</v>
      </c>
      <c r="D233" s="10" t="s">
        <v>2547</v>
      </c>
      <c r="E233" s="11" t="s">
        <v>161</v>
      </c>
      <c r="F233" s="64" t="s">
        <v>1094</v>
      </c>
      <c r="G233" s="11" t="s">
        <v>76</v>
      </c>
      <c r="H233" s="65" t="s">
        <v>1095</v>
      </c>
      <c r="I233" s="25" t="s">
        <v>1096</v>
      </c>
      <c r="J233" s="63">
        <v>1500</v>
      </c>
      <c r="K233" s="63">
        <v>1650</v>
      </c>
    </row>
    <row r="234" spans="1:11" s="13" customFormat="1" ht="60" customHeight="1">
      <c r="A234" s="9" t="s">
        <v>1097</v>
      </c>
      <c r="B234" s="9" t="s">
        <v>319</v>
      </c>
      <c r="C234" s="9">
        <v>60073</v>
      </c>
      <c r="D234" s="27" t="s">
        <v>97</v>
      </c>
      <c r="E234" s="11" t="s">
        <v>161</v>
      </c>
      <c r="F234" s="64" t="s">
        <v>1126</v>
      </c>
      <c r="G234" s="11"/>
      <c r="H234" s="66" t="s">
        <v>1127</v>
      </c>
      <c r="I234" s="26" t="s">
        <v>1128</v>
      </c>
      <c r="J234" s="63">
        <v>45000</v>
      </c>
      <c r="K234" s="63">
        <f t="shared" ref="K234:K241" si="4">IF(ROUND(J234*1.1,0)=0,"",ROUND(J234*1.1,0))</f>
        <v>49500</v>
      </c>
    </row>
    <row r="235" spans="1:11" s="13" customFormat="1" ht="60" customHeight="1">
      <c r="A235" s="9" t="s">
        <v>1097</v>
      </c>
      <c r="B235" s="9" t="s">
        <v>319</v>
      </c>
      <c r="C235" s="9">
        <v>60116</v>
      </c>
      <c r="D235" s="27" t="s">
        <v>97</v>
      </c>
      <c r="E235" s="11" t="s">
        <v>161</v>
      </c>
      <c r="F235" s="64" t="s">
        <v>1129</v>
      </c>
      <c r="G235" s="11"/>
      <c r="H235" s="66" t="s">
        <v>1127</v>
      </c>
      <c r="I235" s="26" t="s">
        <v>1130</v>
      </c>
      <c r="J235" s="63">
        <v>9000</v>
      </c>
      <c r="K235" s="63">
        <f t="shared" si="4"/>
        <v>9900</v>
      </c>
    </row>
    <row r="236" spans="1:11" s="13" customFormat="1" ht="60" customHeight="1">
      <c r="A236" s="9" t="s">
        <v>1097</v>
      </c>
      <c r="B236" s="9" t="s">
        <v>319</v>
      </c>
      <c r="C236" s="9">
        <v>60117</v>
      </c>
      <c r="D236" s="27" t="s">
        <v>97</v>
      </c>
      <c r="E236" s="11" t="s">
        <v>161</v>
      </c>
      <c r="F236" s="64" t="s">
        <v>1131</v>
      </c>
      <c r="G236" s="11"/>
      <c r="H236" s="66" t="s">
        <v>1132</v>
      </c>
      <c r="I236" s="26" t="s">
        <v>1133</v>
      </c>
      <c r="J236" s="63">
        <v>50000</v>
      </c>
      <c r="K236" s="63">
        <f t="shared" si="4"/>
        <v>55000</v>
      </c>
    </row>
    <row r="237" spans="1:11" s="13" customFormat="1" ht="60" customHeight="1">
      <c r="A237" s="9" t="s">
        <v>1097</v>
      </c>
      <c r="B237" s="9" t="s">
        <v>319</v>
      </c>
      <c r="C237" s="9">
        <v>60118</v>
      </c>
      <c r="D237" s="27" t="s">
        <v>97</v>
      </c>
      <c r="E237" s="11" t="s">
        <v>161</v>
      </c>
      <c r="F237" s="64" t="s">
        <v>1134</v>
      </c>
      <c r="G237" s="11"/>
      <c r="H237" s="66" t="s">
        <v>1132</v>
      </c>
      <c r="I237" s="26" t="s">
        <v>1133</v>
      </c>
      <c r="J237" s="63">
        <v>50000</v>
      </c>
      <c r="K237" s="63">
        <f t="shared" si="4"/>
        <v>55000</v>
      </c>
    </row>
    <row r="238" spans="1:11" s="13" customFormat="1" ht="60" customHeight="1">
      <c r="A238" s="9" t="s">
        <v>1097</v>
      </c>
      <c r="B238" s="9" t="s">
        <v>319</v>
      </c>
      <c r="C238" s="9">
        <v>60119</v>
      </c>
      <c r="D238" s="27" t="s">
        <v>97</v>
      </c>
      <c r="E238" s="11" t="s">
        <v>161</v>
      </c>
      <c r="F238" s="64" t="s">
        <v>1135</v>
      </c>
      <c r="G238" s="11"/>
      <c r="H238" s="66" t="s">
        <v>1132</v>
      </c>
      <c r="I238" s="26" t="s">
        <v>1136</v>
      </c>
      <c r="J238" s="63">
        <v>95000</v>
      </c>
      <c r="K238" s="63">
        <f t="shared" si="4"/>
        <v>104500</v>
      </c>
    </row>
    <row r="239" spans="1:11" s="13" customFormat="1" ht="60" customHeight="1">
      <c r="A239" s="9" t="s">
        <v>1097</v>
      </c>
      <c r="B239" s="9" t="s">
        <v>319</v>
      </c>
      <c r="C239" s="9">
        <v>60120</v>
      </c>
      <c r="D239" s="27" t="s">
        <v>97</v>
      </c>
      <c r="E239" s="11" t="s">
        <v>161</v>
      </c>
      <c r="F239" s="64" t="s">
        <v>1137</v>
      </c>
      <c r="G239" s="11"/>
      <c r="H239" s="66" t="s">
        <v>1132</v>
      </c>
      <c r="I239" s="38" t="s">
        <v>1138</v>
      </c>
      <c r="J239" s="63">
        <v>70000</v>
      </c>
      <c r="K239" s="63">
        <f t="shared" si="4"/>
        <v>77000</v>
      </c>
    </row>
    <row r="240" spans="1:11" s="13" customFormat="1" ht="60" customHeight="1">
      <c r="A240" s="9" t="s">
        <v>1097</v>
      </c>
      <c r="B240" s="9" t="s">
        <v>319</v>
      </c>
      <c r="C240" s="9">
        <v>60121</v>
      </c>
      <c r="D240" s="27" t="s">
        <v>97</v>
      </c>
      <c r="E240" s="11" t="s">
        <v>161</v>
      </c>
      <c r="F240" s="64" t="s">
        <v>1139</v>
      </c>
      <c r="G240" s="11"/>
      <c r="H240" s="66" t="s">
        <v>1132</v>
      </c>
      <c r="I240" s="38" t="s">
        <v>1138</v>
      </c>
      <c r="J240" s="63">
        <v>70000</v>
      </c>
      <c r="K240" s="63">
        <f t="shared" si="4"/>
        <v>77000</v>
      </c>
    </row>
    <row r="241" spans="1:11" s="13" customFormat="1" ht="60" customHeight="1">
      <c r="A241" s="9" t="s">
        <v>1097</v>
      </c>
      <c r="B241" s="9" t="s">
        <v>319</v>
      </c>
      <c r="C241" s="9" t="s">
        <v>2578</v>
      </c>
      <c r="D241" s="27" t="s">
        <v>97</v>
      </c>
      <c r="E241" s="11" t="s">
        <v>161</v>
      </c>
      <c r="F241" s="64" t="s">
        <v>1140</v>
      </c>
      <c r="G241" s="11"/>
      <c r="H241" s="66" t="s">
        <v>1132</v>
      </c>
      <c r="I241" s="38" t="s">
        <v>1138</v>
      </c>
      <c r="J241" s="63">
        <v>130000</v>
      </c>
      <c r="K241" s="63">
        <f t="shared" si="4"/>
        <v>143000</v>
      </c>
    </row>
    <row r="242" spans="1:11" s="13" customFormat="1" ht="60" customHeight="1">
      <c r="A242" s="9" t="s">
        <v>1195</v>
      </c>
      <c r="B242" s="9" t="s">
        <v>23</v>
      </c>
      <c r="C242" s="9" t="s">
        <v>1196</v>
      </c>
      <c r="D242" s="10" t="s">
        <v>2541</v>
      </c>
      <c r="E242" s="11" t="s">
        <v>98</v>
      </c>
      <c r="F242" s="64" t="s">
        <v>1197</v>
      </c>
      <c r="G242" s="11" t="s">
        <v>20</v>
      </c>
      <c r="H242" s="65" t="s">
        <v>1198</v>
      </c>
      <c r="I242" s="40"/>
      <c r="J242" s="63">
        <v>133000</v>
      </c>
      <c r="K242" s="63">
        <f>IF(ROUND(J242*1.1,0)=0,"",ROUND(J242*1.1,0))</f>
        <v>146300</v>
      </c>
    </row>
    <row r="243" spans="1:11" s="13" customFormat="1" ht="60" customHeight="1">
      <c r="A243" s="9" t="s">
        <v>1195</v>
      </c>
      <c r="B243" s="9" t="s">
        <v>23</v>
      </c>
      <c r="C243" s="9" t="s">
        <v>1199</v>
      </c>
      <c r="D243" s="10" t="s">
        <v>2541</v>
      </c>
      <c r="E243" s="11" t="s">
        <v>98</v>
      </c>
      <c r="F243" s="64" t="s">
        <v>1200</v>
      </c>
      <c r="G243" s="11" t="s">
        <v>20</v>
      </c>
      <c r="H243" s="65" t="s">
        <v>1201</v>
      </c>
      <c r="I243" s="40" t="s">
        <v>1202</v>
      </c>
      <c r="J243" s="63">
        <v>19000</v>
      </c>
      <c r="K243" s="63">
        <f t="shared" ref="K243:K356" si="5">IF(ROUND(J243*1.1,0)=0,"",ROUND(J243*1.1,0))</f>
        <v>20900</v>
      </c>
    </row>
    <row r="244" spans="1:11" s="13" customFormat="1" ht="60" customHeight="1">
      <c r="A244" s="9" t="s">
        <v>1195</v>
      </c>
      <c r="B244" s="9" t="s">
        <v>23</v>
      </c>
      <c r="C244" s="9" t="s">
        <v>1203</v>
      </c>
      <c r="D244" s="10" t="s">
        <v>2541</v>
      </c>
      <c r="E244" s="11" t="s">
        <v>98</v>
      </c>
      <c r="F244" s="64" t="s">
        <v>1204</v>
      </c>
      <c r="G244" s="11" t="s">
        <v>20</v>
      </c>
      <c r="H244" s="65" t="s">
        <v>1205</v>
      </c>
      <c r="I244" s="40" t="s">
        <v>1206</v>
      </c>
      <c r="J244" s="63">
        <v>19000</v>
      </c>
      <c r="K244" s="63">
        <f t="shared" si="5"/>
        <v>20900</v>
      </c>
    </row>
    <row r="245" spans="1:11" s="13" customFormat="1" ht="60" customHeight="1">
      <c r="A245" s="9" t="s">
        <v>1195</v>
      </c>
      <c r="B245" s="9" t="s">
        <v>23</v>
      </c>
      <c r="C245" s="9" t="s">
        <v>1207</v>
      </c>
      <c r="D245" s="10" t="s">
        <v>2541</v>
      </c>
      <c r="E245" s="11" t="s">
        <v>98</v>
      </c>
      <c r="F245" s="64" t="s">
        <v>1208</v>
      </c>
      <c r="G245" s="11" t="s">
        <v>20</v>
      </c>
      <c r="H245" s="65" t="s">
        <v>1209</v>
      </c>
      <c r="I245" s="40" t="s">
        <v>1202</v>
      </c>
      <c r="J245" s="63">
        <v>19000</v>
      </c>
      <c r="K245" s="63">
        <f t="shared" si="5"/>
        <v>20900</v>
      </c>
    </row>
    <row r="246" spans="1:11" s="13" customFormat="1" ht="60" customHeight="1">
      <c r="A246" s="9" t="s">
        <v>1195</v>
      </c>
      <c r="B246" s="9" t="s">
        <v>23</v>
      </c>
      <c r="C246" s="9" t="s">
        <v>1210</v>
      </c>
      <c r="D246" s="10" t="s">
        <v>2541</v>
      </c>
      <c r="E246" s="11" t="s">
        <v>98</v>
      </c>
      <c r="F246" s="64" t="s">
        <v>1211</v>
      </c>
      <c r="G246" s="11" t="s">
        <v>20</v>
      </c>
      <c r="H246" s="65" t="s">
        <v>1212</v>
      </c>
      <c r="I246" s="40" t="s">
        <v>1206</v>
      </c>
      <c r="J246" s="63">
        <v>19000</v>
      </c>
      <c r="K246" s="63">
        <f t="shared" si="5"/>
        <v>20900</v>
      </c>
    </row>
    <row r="247" spans="1:11" s="13" customFormat="1" ht="60" customHeight="1">
      <c r="A247" s="9" t="s">
        <v>1195</v>
      </c>
      <c r="B247" s="9" t="s">
        <v>23</v>
      </c>
      <c r="C247" s="9" t="s">
        <v>1213</v>
      </c>
      <c r="D247" s="10" t="s">
        <v>2541</v>
      </c>
      <c r="E247" s="11" t="s">
        <v>98</v>
      </c>
      <c r="F247" s="64" t="s">
        <v>1214</v>
      </c>
      <c r="G247" s="11" t="s">
        <v>20</v>
      </c>
      <c r="H247" s="65" t="s">
        <v>1215</v>
      </c>
      <c r="I247" s="40" t="s">
        <v>1206</v>
      </c>
      <c r="J247" s="63">
        <v>19000</v>
      </c>
      <c r="K247" s="63">
        <f t="shared" si="5"/>
        <v>20900</v>
      </c>
    </row>
    <row r="248" spans="1:11" s="13" customFormat="1" ht="60" customHeight="1">
      <c r="A248" s="9" t="s">
        <v>1195</v>
      </c>
      <c r="B248" s="9" t="s">
        <v>23</v>
      </c>
      <c r="C248" s="9" t="s">
        <v>1216</v>
      </c>
      <c r="D248" s="10" t="s">
        <v>2541</v>
      </c>
      <c r="E248" s="11" t="s">
        <v>98</v>
      </c>
      <c r="F248" s="64" t="s">
        <v>1217</v>
      </c>
      <c r="G248" s="11" t="s">
        <v>20</v>
      </c>
      <c r="H248" s="65" t="s">
        <v>1218</v>
      </c>
      <c r="I248" s="40" t="s">
        <v>1219</v>
      </c>
      <c r="J248" s="63">
        <v>19000</v>
      </c>
      <c r="K248" s="63">
        <f t="shared" si="5"/>
        <v>20900</v>
      </c>
    </row>
    <row r="249" spans="1:11" s="13" customFormat="1" ht="60" customHeight="1">
      <c r="A249" s="9" t="s">
        <v>1195</v>
      </c>
      <c r="B249" s="9" t="s">
        <v>23</v>
      </c>
      <c r="C249" s="9" t="s">
        <v>1220</v>
      </c>
      <c r="D249" s="10" t="s">
        <v>2541</v>
      </c>
      <c r="E249" s="11" t="s">
        <v>98</v>
      </c>
      <c r="F249" s="64" t="s">
        <v>1221</v>
      </c>
      <c r="G249" s="11" t="s">
        <v>20</v>
      </c>
      <c r="H249" s="65" t="s">
        <v>1222</v>
      </c>
      <c r="I249" s="40" t="s">
        <v>1219</v>
      </c>
      <c r="J249" s="63">
        <v>19000</v>
      </c>
      <c r="K249" s="63">
        <f t="shared" si="5"/>
        <v>20900</v>
      </c>
    </row>
    <row r="250" spans="1:11" s="13" customFormat="1" ht="60" customHeight="1">
      <c r="A250" s="9" t="s">
        <v>1195</v>
      </c>
      <c r="B250" s="9" t="s">
        <v>23</v>
      </c>
      <c r="C250" s="9" t="s">
        <v>1223</v>
      </c>
      <c r="D250" s="10" t="s">
        <v>2541</v>
      </c>
      <c r="E250" s="11" t="s">
        <v>98</v>
      </c>
      <c r="F250" s="64" t="s">
        <v>1224</v>
      </c>
      <c r="G250" s="11" t="s">
        <v>43</v>
      </c>
      <c r="H250" s="65" t="s">
        <v>1225</v>
      </c>
      <c r="I250" s="40" t="s">
        <v>1226</v>
      </c>
      <c r="J250" s="63">
        <v>22000</v>
      </c>
      <c r="K250" s="63">
        <f t="shared" si="5"/>
        <v>24200</v>
      </c>
    </row>
    <row r="251" spans="1:11" s="13" customFormat="1" ht="60" customHeight="1">
      <c r="A251" s="9" t="s">
        <v>1195</v>
      </c>
      <c r="B251" s="9" t="s">
        <v>23</v>
      </c>
      <c r="C251" s="9" t="s">
        <v>1227</v>
      </c>
      <c r="D251" s="10" t="s">
        <v>2541</v>
      </c>
      <c r="E251" s="11" t="s">
        <v>98</v>
      </c>
      <c r="F251" s="64" t="s">
        <v>1228</v>
      </c>
      <c r="G251" s="11" t="s">
        <v>43</v>
      </c>
      <c r="H251" s="65" t="s">
        <v>1229</v>
      </c>
      <c r="I251" s="40" t="s">
        <v>1226</v>
      </c>
      <c r="J251" s="63">
        <v>22000</v>
      </c>
      <c r="K251" s="63">
        <f t="shared" si="5"/>
        <v>24200</v>
      </c>
    </row>
    <row r="252" spans="1:11" s="13" customFormat="1" ht="60" customHeight="1">
      <c r="A252" s="9" t="s">
        <v>1195</v>
      </c>
      <c r="B252" s="9" t="s">
        <v>23</v>
      </c>
      <c r="C252" s="9" t="s">
        <v>1230</v>
      </c>
      <c r="D252" s="10" t="s">
        <v>2541</v>
      </c>
      <c r="E252" s="11" t="s">
        <v>98</v>
      </c>
      <c r="F252" s="64" t="s">
        <v>1231</v>
      </c>
      <c r="G252" s="11" t="s">
        <v>43</v>
      </c>
      <c r="H252" s="65" t="s">
        <v>1232</v>
      </c>
      <c r="I252" s="40" t="s">
        <v>1233</v>
      </c>
      <c r="J252" s="63">
        <v>27500</v>
      </c>
      <c r="K252" s="63">
        <f t="shared" si="5"/>
        <v>30250</v>
      </c>
    </row>
    <row r="253" spans="1:11" s="13" customFormat="1" ht="60" customHeight="1">
      <c r="A253" s="9" t="s">
        <v>1195</v>
      </c>
      <c r="B253" s="9" t="s">
        <v>23</v>
      </c>
      <c r="C253" s="9" t="s">
        <v>1234</v>
      </c>
      <c r="D253" s="27" t="s">
        <v>2541</v>
      </c>
      <c r="E253" s="11" t="s">
        <v>98</v>
      </c>
      <c r="F253" s="64" t="s">
        <v>1235</v>
      </c>
      <c r="G253" s="11" t="s">
        <v>43</v>
      </c>
      <c r="H253" s="65" t="s">
        <v>1236</v>
      </c>
      <c r="I253" s="40" t="s">
        <v>1237</v>
      </c>
      <c r="J253" s="63">
        <v>7500</v>
      </c>
      <c r="K253" s="63">
        <f t="shared" si="5"/>
        <v>8250</v>
      </c>
    </row>
    <row r="254" spans="1:11" s="13" customFormat="1" ht="60" customHeight="1">
      <c r="A254" s="9" t="s">
        <v>1195</v>
      </c>
      <c r="B254" s="9" t="s">
        <v>23</v>
      </c>
      <c r="C254" s="9" t="s">
        <v>1238</v>
      </c>
      <c r="D254" s="27" t="s">
        <v>2541</v>
      </c>
      <c r="E254" s="11" t="s">
        <v>98</v>
      </c>
      <c r="F254" s="64" t="s">
        <v>1239</v>
      </c>
      <c r="G254" s="11" t="s">
        <v>43</v>
      </c>
      <c r="H254" s="65" t="s">
        <v>1236</v>
      </c>
      <c r="I254" s="40" t="s">
        <v>1237</v>
      </c>
      <c r="J254" s="63">
        <v>7500</v>
      </c>
      <c r="K254" s="63">
        <f t="shared" si="5"/>
        <v>8250</v>
      </c>
    </row>
    <row r="255" spans="1:11" s="13" customFormat="1" ht="60" customHeight="1">
      <c r="A255" s="9" t="s">
        <v>1195</v>
      </c>
      <c r="B255" s="9" t="s">
        <v>23</v>
      </c>
      <c r="C255" s="9" t="s">
        <v>1240</v>
      </c>
      <c r="D255" s="27" t="s">
        <v>2541</v>
      </c>
      <c r="E255" s="11" t="s">
        <v>98</v>
      </c>
      <c r="F255" s="64" t="s">
        <v>1241</v>
      </c>
      <c r="G255" s="11" t="s">
        <v>43</v>
      </c>
      <c r="H255" s="65" t="s">
        <v>1242</v>
      </c>
      <c r="I255" s="40" t="s">
        <v>1243</v>
      </c>
      <c r="J255" s="63">
        <v>8800</v>
      </c>
      <c r="K255" s="63">
        <f t="shared" si="5"/>
        <v>9680</v>
      </c>
    </row>
    <row r="256" spans="1:11" s="13" customFormat="1" ht="60" customHeight="1">
      <c r="A256" s="9" t="s">
        <v>1195</v>
      </c>
      <c r="B256" s="9" t="s">
        <v>23</v>
      </c>
      <c r="C256" s="9" t="s">
        <v>1244</v>
      </c>
      <c r="D256" s="27" t="s">
        <v>2541</v>
      </c>
      <c r="E256" s="11" t="s">
        <v>98</v>
      </c>
      <c r="F256" s="64" t="s">
        <v>1245</v>
      </c>
      <c r="G256" s="11" t="s">
        <v>1246</v>
      </c>
      <c r="H256" s="65" t="s">
        <v>1247</v>
      </c>
      <c r="I256" s="40" t="s">
        <v>1248</v>
      </c>
      <c r="J256" s="63">
        <v>18000</v>
      </c>
      <c r="K256" s="63">
        <f t="shared" si="5"/>
        <v>19800</v>
      </c>
    </row>
    <row r="257" spans="1:11" s="13" customFormat="1" ht="60" customHeight="1">
      <c r="A257" s="9" t="s">
        <v>1195</v>
      </c>
      <c r="B257" s="9" t="s">
        <v>23</v>
      </c>
      <c r="C257" s="9" t="s">
        <v>1249</v>
      </c>
      <c r="D257" s="27" t="s">
        <v>2541</v>
      </c>
      <c r="E257" s="11" t="s">
        <v>98</v>
      </c>
      <c r="F257" s="64" t="s">
        <v>1250</v>
      </c>
      <c r="G257" s="11" t="s">
        <v>22</v>
      </c>
      <c r="H257" s="65" t="s">
        <v>1251</v>
      </c>
      <c r="I257" s="40" t="s">
        <v>1252</v>
      </c>
      <c r="J257" s="63">
        <v>15400</v>
      </c>
      <c r="K257" s="63">
        <f t="shared" si="5"/>
        <v>16940</v>
      </c>
    </row>
    <row r="258" spans="1:11" s="13" customFormat="1" ht="60" customHeight="1">
      <c r="A258" s="9" t="s">
        <v>1195</v>
      </c>
      <c r="B258" s="9" t="s">
        <v>23</v>
      </c>
      <c r="C258" s="9" t="s">
        <v>1253</v>
      </c>
      <c r="D258" s="27" t="s">
        <v>2541</v>
      </c>
      <c r="E258" s="11" t="s">
        <v>98</v>
      </c>
      <c r="F258" s="64" t="s">
        <v>1254</v>
      </c>
      <c r="G258" s="11" t="s">
        <v>1246</v>
      </c>
      <c r="H258" s="65" t="s">
        <v>1255</v>
      </c>
      <c r="I258" s="40" t="s">
        <v>1256</v>
      </c>
      <c r="J258" s="63">
        <v>9000</v>
      </c>
      <c r="K258" s="63">
        <f t="shared" si="5"/>
        <v>9900</v>
      </c>
    </row>
    <row r="259" spans="1:11" s="13" customFormat="1" ht="60" customHeight="1">
      <c r="A259" s="9" t="s">
        <v>1195</v>
      </c>
      <c r="B259" s="9" t="s">
        <v>23</v>
      </c>
      <c r="C259" s="9" t="s">
        <v>1257</v>
      </c>
      <c r="D259" s="27" t="s">
        <v>2541</v>
      </c>
      <c r="E259" s="11" t="s">
        <v>98</v>
      </c>
      <c r="F259" s="64" t="s">
        <v>1258</v>
      </c>
      <c r="G259" s="11" t="s">
        <v>43</v>
      </c>
      <c r="H259" s="65" t="s">
        <v>1259</v>
      </c>
      <c r="I259" s="40" t="s">
        <v>1260</v>
      </c>
      <c r="J259" s="63">
        <v>11000</v>
      </c>
      <c r="K259" s="63">
        <f t="shared" si="5"/>
        <v>12100</v>
      </c>
    </row>
    <row r="260" spans="1:11" s="13" customFormat="1" ht="60" customHeight="1">
      <c r="A260" s="9" t="s">
        <v>1195</v>
      </c>
      <c r="B260" s="9" t="s">
        <v>23</v>
      </c>
      <c r="C260" s="9" t="s">
        <v>1261</v>
      </c>
      <c r="D260" s="27" t="s">
        <v>2541</v>
      </c>
      <c r="E260" s="11" t="s">
        <v>98</v>
      </c>
      <c r="F260" s="64" t="s">
        <v>1262</v>
      </c>
      <c r="G260" s="11" t="s">
        <v>43</v>
      </c>
      <c r="H260" s="65" t="s">
        <v>1263</v>
      </c>
      <c r="I260" s="40" t="s">
        <v>1264</v>
      </c>
      <c r="J260" s="63">
        <v>15400</v>
      </c>
      <c r="K260" s="63">
        <f t="shared" si="5"/>
        <v>16940</v>
      </c>
    </row>
    <row r="261" spans="1:11" s="13" customFormat="1" ht="60" customHeight="1">
      <c r="A261" s="9" t="s">
        <v>1195</v>
      </c>
      <c r="B261" s="9" t="s">
        <v>37</v>
      </c>
      <c r="C261" s="9" t="s">
        <v>1265</v>
      </c>
      <c r="D261" s="27" t="s">
        <v>2541</v>
      </c>
      <c r="E261" s="11" t="s">
        <v>98</v>
      </c>
      <c r="F261" s="64" t="s">
        <v>1266</v>
      </c>
      <c r="G261" s="11" t="s">
        <v>13</v>
      </c>
      <c r="H261" s="65" t="s">
        <v>1267</v>
      </c>
      <c r="I261" s="40" t="s">
        <v>1268</v>
      </c>
      <c r="J261" s="63">
        <v>80000</v>
      </c>
      <c r="K261" s="63">
        <f t="shared" si="5"/>
        <v>88000</v>
      </c>
    </row>
    <row r="262" spans="1:11" s="13" customFormat="1" ht="60" customHeight="1">
      <c r="A262" s="9" t="s">
        <v>1195</v>
      </c>
      <c r="B262" s="9" t="s">
        <v>37</v>
      </c>
      <c r="C262" s="9" t="s">
        <v>1269</v>
      </c>
      <c r="D262" s="27" t="s">
        <v>2541</v>
      </c>
      <c r="E262" s="11" t="s">
        <v>98</v>
      </c>
      <c r="F262" s="64" t="s">
        <v>1270</v>
      </c>
      <c r="G262" s="11" t="s">
        <v>13</v>
      </c>
      <c r="H262" s="65" t="s">
        <v>1271</v>
      </c>
      <c r="I262" s="40" t="s">
        <v>1272</v>
      </c>
      <c r="J262" s="63">
        <v>16000</v>
      </c>
      <c r="K262" s="63">
        <f t="shared" si="5"/>
        <v>17600</v>
      </c>
    </row>
    <row r="263" spans="1:11" s="13" customFormat="1" ht="60" customHeight="1">
      <c r="A263" s="9" t="s">
        <v>1195</v>
      </c>
      <c r="B263" s="9" t="s">
        <v>37</v>
      </c>
      <c r="C263" s="9" t="s">
        <v>1273</v>
      </c>
      <c r="D263" s="27" t="s">
        <v>2541</v>
      </c>
      <c r="E263" s="11" t="s">
        <v>98</v>
      </c>
      <c r="F263" s="64" t="s">
        <v>1274</v>
      </c>
      <c r="G263" s="11" t="s">
        <v>13</v>
      </c>
      <c r="H263" s="65" t="s">
        <v>1275</v>
      </c>
      <c r="I263" s="40" t="s">
        <v>1272</v>
      </c>
      <c r="J263" s="63">
        <v>16000</v>
      </c>
      <c r="K263" s="63">
        <f t="shared" si="5"/>
        <v>17600</v>
      </c>
    </row>
    <row r="264" spans="1:11" s="13" customFormat="1" ht="60" customHeight="1">
      <c r="A264" s="9" t="s">
        <v>1195</v>
      </c>
      <c r="B264" s="9" t="s">
        <v>37</v>
      </c>
      <c r="C264" s="9" t="s">
        <v>1276</v>
      </c>
      <c r="D264" s="11" t="s">
        <v>2541</v>
      </c>
      <c r="E264" s="11" t="s">
        <v>98</v>
      </c>
      <c r="F264" s="64" t="s">
        <v>1277</v>
      </c>
      <c r="G264" s="11" t="s">
        <v>13</v>
      </c>
      <c r="H264" s="65" t="s">
        <v>1278</v>
      </c>
      <c r="I264" s="23" t="s">
        <v>1279</v>
      </c>
      <c r="J264" s="63">
        <v>16000</v>
      </c>
      <c r="K264" s="63">
        <f t="shared" si="5"/>
        <v>17600</v>
      </c>
    </row>
    <row r="265" spans="1:11" s="13" customFormat="1" ht="60" customHeight="1">
      <c r="A265" s="9" t="s">
        <v>1195</v>
      </c>
      <c r="B265" s="9" t="s">
        <v>37</v>
      </c>
      <c r="C265" s="9" t="s">
        <v>1280</v>
      </c>
      <c r="D265" s="11" t="s">
        <v>2541</v>
      </c>
      <c r="E265" s="11" t="s">
        <v>98</v>
      </c>
      <c r="F265" s="64" t="s">
        <v>1281</v>
      </c>
      <c r="G265" s="11" t="s">
        <v>13</v>
      </c>
      <c r="H265" s="65" t="s">
        <v>1282</v>
      </c>
      <c r="I265" s="23" t="s">
        <v>1279</v>
      </c>
      <c r="J265" s="63">
        <v>16000</v>
      </c>
      <c r="K265" s="63">
        <f t="shared" si="5"/>
        <v>17600</v>
      </c>
    </row>
    <row r="266" spans="1:11" s="13" customFormat="1" ht="60" customHeight="1">
      <c r="A266" s="9" t="s">
        <v>1195</v>
      </c>
      <c r="B266" s="9" t="s">
        <v>37</v>
      </c>
      <c r="C266" s="9" t="s">
        <v>1283</v>
      </c>
      <c r="D266" s="11" t="s">
        <v>2541</v>
      </c>
      <c r="E266" s="11" t="s">
        <v>98</v>
      </c>
      <c r="F266" s="64" t="s">
        <v>1284</v>
      </c>
      <c r="G266" s="11" t="s">
        <v>13</v>
      </c>
      <c r="H266" s="65" t="s">
        <v>1285</v>
      </c>
      <c r="I266" s="23" t="s">
        <v>1279</v>
      </c>
      <c r="J266" s="63">
        <v>16000</v>
      </c>
      <c r="K266" s="63">
        <f t="shared" si="5"/>
        <v>17600</v>
      </c>
    </row>
    <row r="267" spans="1:11" s="13" customFormat="1" ht="60" customHeight="1">
      <c r="A267" s="9" t="s">
        <v>1195</v>
      </c>
      <c r="B267" s="9" t="s">
        <v>37</v>
      </c>
      <c r="C267" s="9" t="s">
        <v>1286</v>
      </c>
      <c r="D267" s="11" t="s">
        <v>2541</v>
      </c>
      <c r="E267" s="11" t="s">
        <v>98</v>
      </c>
      <c r="F267" s="64" t="s">
        <v>1287</v>
      </c>
      <c r="G267" s="11" t="s">
        <v>15</v>
      </c>
      <c r="H267" s="65" t="s">
        <v>1267</v>
      </c>
      <c r="I267" s="23"/>
      <c r="J267" s="63">
        <v>128000</v>
      </c>
      <c r="K267" s="63">
        <f t="shared" si="5"/>
        <v>140800</v>
      </c>
    </row>
    <row r="268" spans="1:11" s="13" customFormat="1" ht="60" customHeight="1">
      <c r="A268" s="9" t="s">
        <v>1195</v>
      </c>
      <c r="B268" s="9" t="s">
        <v>37</v>
      </c>
      <c r="C268" s="9" t="s">
        <v>1288</v>
      </c>
      <c r="D268" s="11" t="s">
        <v>2541</v>
      </c>
      <c r="E268" s="11" t="s">
        <v>98</v>
      </c>
      <c r="F268" s="64" t="s">
        <v>1289</v>
      </c>
      <c r="G268" s="11" t="s">
        <v>15</v>
      </c>
      <c r="H268" s="65" t="s">
        <v>1290</v>
      </c>
      <c r="I268" s="23" t="s">
        <v>1279</v>
      </c>
      <c r="J268" s="63">
        <v>16000</v>
      </c>
      <c r="K268" s="63">
        <f t="shared" si="5"/>
        <v>17600</v>
      </c>
    </row>
    <row r="269" spans="1:11" s="13" customFormat="1" ht="60" customHeight="1">
      <c r="A269" s="9" t="s">
        <v>1195</v>
      </c>
      <c r="B269" s="9" t="s">
        <v>37</v>
      </c>
      <c r="C269" s="9" t="s">
        <v>1291</v>
      </c>
      <c r="D269" s="11" t="s">
        <v>2541</v>
      </c>
      <c r="E269" s="11" t="s">
        <v>98</v>
      </c>
      <c r="F269" s="64" t="s">
        <v>1292</v>
      </c>
      <c r="G269" s="11" t="s">
        <v>15</v>
      </c>
      <c r="H269" s="65" t="s">
        <v>1293</v>
      </c>
      <c r="I269" s="23" t="s">
        <v>1279</v>
      </c>
      <c r="J269" s="63">
        <v>16000</v>
      </c>
      <c r="K269" s="63">
        <f t="shared" si="5"/>
        <v>17600</v>
      </c>
    </row>
    <row r="270" spans="1:11" s="13" customFormat="1" ht="60" customHeight="1">
      <c r="A270" s="9" t="s">
        <v>1195</v>
      </c>
      <c r="B270" s="9" t="s">
        <v>37</v>
      </c>
      <c r="C270" s="9" t="s">
        <v>1294</v>
      </c>
      <c r="D270" s="11" t="s">
        <v>2541</v>
      </c>
      <c r="E270" s="11" t="s">
        <v>98</v>
      </c>
      <c r="F270" s="64" t="s">
        <v>1295</v>
      </c>
      <c r="G270" s="11" t="s">
        <v>15</v>
      </c>
      <c r="H270" s="65" t="s">
        <v>1296</v>
      </c>
      <c r="I270" s="23" t="s">
        <v>1279</v>
      </c>
      <c r="J270" s="63">
        <v>16000</v>
      </c>
      <c r="K270" s="63">
        <f t="shared" si="5"/>
        <v>17600</v>
      </c>
    </row>
    <row r="271" spans="1:11" s="13" customFormat="1" ht="60" customHeight="1">
      <c r="A271" s="9" t="s">
        <v>1195</v>
      </c>
      <c r="B271" s="9" t="s">
        <v>37</v>
      </c>
      <c r="C271" s="9" t="s">
        <v>1297</v>
      </c>
      <c r="D271" s="11" t="s">
        <v>2541</v>
      </c>
      <c r="E271" s="11" t="s">
        <v>98</v>
      </c>
      <c r="F271" s="64" t="s">
        <v>1298</v>
      </c>
      <c r="G271" s="11" t="s">
        <v>15</v>
      </c>
      <c r="H271" s="65" t="s">
        <v>1299</v>
      </c>
      <c r="I271" s="23" t="s">
        <v>1279</v>
      </c>
      <c r="J271" s="63">
        <v>16000</v>
      </c>
      <c r="K271" s="63">
        <f t="shared" si="5"/>
        <v>17600</v>
      </c>
    </row>
    <row r="272" spans="1:11" s="13" customFormat="1" ht="60" customHeight="1">
      <c r="A272" s="9" t="s">
        <v>1195</v>
      </c>
      <c r="B272" s="9" t="s">
        <v>37</v>
      </c>
      <c r="C272" s="9" t="s">
        <v>1300</v>
      </c>
      <c r="D272" s="11" t="s">
        <v>2541</v>
      </c>
      <c r="E272" s="11" t="s">
        <v>98</v>
      </c>
      <c r="F272" s="64" t="s">
        <v>1301</v>
      </c>
      <c r="G272" s="11" t="s">
        <v>15</v>
      </c>
      <c r="H272" s="65" t="s">
        <v>1302</v>
      </c>
      <c r="I272" s="23" t="s">
        <v>1279</v>
      </c>
      <c r="J272" s="63">
        <v>16000</v>
      </c>
      <c r="K272" s="63">
        <f t="shared" si="5"/>
        <v>17600</v>
      </c>
    </row>
    <row r="273" spans="1:11" s="13" customFormat="1" ht="60" customHeight="1">
      <c r="A273" s="9" t="s">
        <v>1195</v>
      </c>
      <c r="B273" s="9" t="s">
        <v>37</v>
      </c>
      <c r="C273" s="9" t="s">
        <v>1303</v>
      </c>
      <c r="D273" s="11" t="s">
        <v>2541</v>
      </c>
      <c r="E273" s="11" t="s">
        <v>98</v>
      </c>
      <c r="F273" s="64" t="s">
        <v>1304</v>
      </c>
      <c r="G273" s="11" t="s">
        <v>15</v>
      </c>
      <c r="H273" s="65" t="s">
        <v>1305</v>
      </c>
      <c r="I273" s="23" t="s">
        <v>1279</v>
      </c>
      <c r="J273" s="63">
        <v>16000</v>
      </c>
      <c r="K273" s="63">
        <f t="shared" si="5"/>
        <v>17600</v>
      </c>
    </row>
    <row r="274" spans="1:11" s="13" customFormat="1" ht="60" customHeight="1">
      <c r="A274" s="9" t="s">
        <v>1195</v>
      </c>
      <c r="B274" s="9" t="s">
        <v>37</v>
      </c>
      <c r="C274" s="9" t="s">
        <v>1306</v>
      </c>
      <c r="D274" s="11" t="s">
        <v>2541</v>
      </c>
      <c r="E274" s="11" t="s">
        <v>98</v>
      </c>
      <c r="F274" s="64" t="s">
        <v>1307</v>
      </c>
      <c r="G274" s="11" t="s">
        <v>15</v>
      </c>
      <c r="H274" s="65" t="s">
        <v>1308</v>
      </c>
      <c r="I274" s="23" t="s">
        <v>1279</v>
      </c>
      <c r="J274" s="63">
        <v>16000</v>
      </c>
      <c r="K274" s="63">
        <f t="shared" si="5"/>
        <v>17600</v>
      </c>
    </row>
    <row r="275" spans="1:11" s="13" customFormat="1" ht="60" customHeight="1">
      <c r="A275" s="9" t="s">
        <v>1195</v>
      </c>
      <c r="B275" s="9" t="s">
        <v>37</v>
      </c>
      <c r="C275" s="9" t="s">
        <v>1309</v>
      </c>
      <c r="D275" s="11" t="s">
        <v>2541</v>
      </c>
      <c r="E275" s="11" t="s">
        <v>98</v>
      </c>
      <c r="F275" s="64" t="s">
        <v>1310</v>
      </c>
      <c r="G275" s="11" t="s">
        <v>15</v>
      </c>
      <c r="H275" s="65" t="s">
        <v>1311</v>
      </c>
      <c r="I275" s="23" t="s">
        <v>1279</v>
      </c>
      <c r="J275" s="63">
        <v>16000</v>
      </c>
      <c r="K275" s="63">
        <f t="shared" si="5"/>
        <v>17600</v>
      </c>
    </row>
    <row r="276" spans="1:11" s="13" customFormat="1" ht="60" customHeight="1">
      <c r="A276" s="9" t="s">
        <v>1195</v>
      </c>
      <c r="B276" s="9" t="s">
        <v>37</v>
      </c>
      <c r="C276" s="9" t="s">
        <v>1312</v>
      </c>
      <c r="D276" s="11" t="s">
        <v>2541</v>
      </c>
      <c r="E276" s="11" t="s">
        <v>98</v>
      </c>
      <c r="F276" s="64" t="s">
        <v>1313</v>
      </c>
      <c r="G276" s="11" t="s">
        <v>17</v>
      </c>
      <c r="H276" s="65" t="s">
        <v>1267</v>
      </c>
      <c r="I276" s="23"/>
      <c r="J276" s="63">
        <v>80000</v>
      </c>
      <c r="K276" s="63">
        <f t="shared" si="5"/>
        <v>88000</v>
      </c>
    </row>
    <row r="277" spans="1:11" s="13" customFormat="1" ht="60" customHeight="1">
      <c r="A277" s="9" t="s">
        <v>1195</v>
      </c>
      <c r="B277" s="9" t="s">
        <v>37</v>
      </c>
      <c r="C277" s="9" t="s">
        <v>1314</v>
      </c>
      <c r="D277" s="11" t="s">
        <v>2541</v>
      </c>
      <c r="E277" s="11" t="s">
        <v>98</v>
      </c>
      <c r="F277" s="64" t="s">
        <v>1315</v>
      </c>
      <c r="G277" s="11" t="s">
        <v>17</v>
      </c>
      <c r="H277" s="65" t="s">
        <v>1316</v>
      </c>
      <c r="I277" s="23" t="s">
        <v>1279</v>
      </c>
      <c r="J277" s="63">
        <v>16000</v>
      </c>
      <c r="K277" s="63">
        <f t="shared" si="5"/>
        <v>17600</v>
      </c>
    </row>
    <row r="278" spans="1:11" s="13" customFormat="1" ht="60" customHeight="1">
      <c r="A278" s="9" t="s">
        <v>1195</v>
      </c>
      <c r="B278" s="9" t="s">
        <v>37</v>
      </c>
      <c r="C278" s="9" t="s">
        <v>1317</v>
      </c>
      <c r="D278" s="11" t="s">
        <v>2541</v>
      </c>
      <c r="E278" s="11" t="s">
        <v>98</v>
      </c>
      <c r="F278" s="64" t="s">
        <v>1318</v>
      </c>
      <c r="G278" s="11" t="s">
        <v>17</v>
      </c>
      <c r="H278" s="65" t="s">
        <v>1319</v>
      </c>
      <c r="I278" s="23" t="s">
        <v>1279</v>
      </c>
      <c r="J278" s="63">
        <v>16000</v>
      </c>
      <c r="K278" s="63">
        <f t="shared" si="5"/>
        <v>17600</v>
      </c>
    </row>
    <row r="279" spans="1:11" s="13" customFormat="1" ht="60" customHeight="1">
      <c r="A279" s="9" t="s">
        <v>1195</v>
      </c>
      <c r="B279" s="9" t="s">
        <v>37</v>
      </c>
      <c r="C279" s="9" t="s">
        <v>1320</v>
      </c>
      <c r="D279" s="11" t="s">
        <v>2541</v>
      </c>
      <c r="E279" s="11" t="s">
        <v>98</v>
      </c>
      <c r="F279" s="64" t="s">
        <v>1321</v>
      </c>
      <c r="G279" s="11" t="s">
        <v>17</v>
      </c>
      <c r="H279" s="65" t="s">
        <v>1322</v>
      </c>
      <c r="I279" s="23" t="s">
        <v>1279</v>
      </c>
      <c r="J279" s="63">
        <v>16000</v>
      </c>
      <c r="K279" s="63">
        <f t="shared" si="5"/>
        <v>17600</v>
      </c>
    </row>
    <row r="280" spans="1:11" s="13" customFormat="1" ht="60" customHeight="1">
      <c r="A280" s="9" t="s">
        <v>1195</v>
      </c>
      <c r="B280" s="9" t="s">
        <v>37</v>
      </c>
      <c r="C280" s="9" t="s">
        <v>1323</v>
      </c>
      <c r="D280" s="11" t="s">
        <v>2541</v>
      </c>
      <c r="E280" s="11" t="s">
        <v>98</v>
      </c>
      <c r="F280" s="64" t="s">
        <v>1324</v>
      </c>
      <c r="G280" s="11" t="s">
        <v>17</v>
      </c>
      <c r="H280" s="65" t="s">
        <v>1325</v>
      </c>
      <c r="I280" s="23" t="s">
        <v>1279</v>
      </c>
      <c r="J280" s="63">
        <v>16000</v>
      </c>
      <c r="K280" s="63">
        <f t="shared" si="5"/>
        <v>17600</v>
      </c>
    </row>
    <row r="281" spans="1:11" s="13" customFormat="1" ht="60" customHeight="1">
      <c r="A281" s="9" t="s">
        <v>1195</v>
      </c>
      <c r="B281" s="9" t="s">
        <v>37</v>
      </c>
      <c r="C281" s="9" t="s">
        <v>1326</v>
      </c>
      <c r="D281" s="11" t="s">
        <v>2541</v>
      </c>
      <c r="E281" s="11" t="s">
        <v>98</v>
      </c>
      <c r="F281" s="64" t="s">
        <v>1327</v>
      </c>
      <c r="G281" s="11" t="s">
        <v>17</v>
      </c>
      <c r="H281" s="65" t="s">
        <v>1328</v>
      </c>
      <c r="I281" s="23" t="s">
        <v>1279</v>
      </c>
      <c r="J281" s="63">
        <v>16000</v>
      </c>
      <c r="K281" s="63">
        <f t="shared" si="5"/>
        <v>17600</v>
      </c>
    </row>
    <row r="282" spans="1:11" s="13" customFormat="1" ht="60" customHeight="1">
      <c r="A282" s="9" t="s">
        <v>1195</v>
      </c>
      <c r="B282" s="9" t="s">
        <v>37</v>
      </c>
      <c r="C282" s="9" t="s">
        <v>1329</v>
      </c>
      <c r="D282" s="11" t="s">
        <v>2541</v>
      </c>
      <c r="E282" s="11" t="s">
        <v>98</v>
      </c>
      <c r="F282" s="64" t="s">
        <v>1330</v>
      </c>
      <c r="G282" s="11" t="s">
        <v>20</v>
      </c>
      <c r="H282" s="65" t="s">
        <v>1267</v>
      </c>
      <c r="I282" s="23"/>
      <c r="J282" s="63">
        <v>96000</v>
      </c>
      <c r="K282" s="63">
        <f t="shared" si="5"/>
        <v>105600</v>
      </c>
    </row>
    <row r="283" spans="1:11" s="13" customFormat="1" ht="60" customHeight="1">
      <c r="A283" s="9" t="s">
        <v>1195</v>
      </c>
      <c r="B283" s="9" t="s">
        <v>37</v>
      </c>
      <c r="C283" s="9" t="s">
        <v>1331</v>
      </c>
      <c r="D283" s="11" t="s">
        <v>2541</v>
      </c>
      <c r="E283" s="11" t="s">
        <v>98</v>
      </c>
      <c r="F283" s="64" t="s">
        <v>1332</v>
      </c>
      <c r="G283" s="11" t="s">
        <v>20</v>
      </c>
      <c r="H283" s="65" t="s">
        <v>1333</v>
      </c>
      <c r="I283" s="23" t="s">
        <v>1279</v>
      </c>
      <c r="J283" s="63">
        <v>16000</v>
      </c>
      <c r="K283" s="63">
        <f t="shared" si="5"/>
        <v>17600</v>
      </c>
    </row>
    <row r="284" spans="1:11" s="13" customFormat="1" ht="60" customHeight="1">
      <c r="A284" s="9" t="s">
        <v>1195</v>
      </c>
      <c r="B284" s="9" t="s">
        <v>37</v>
      </c>
      <c r="C284" s="9" t="s">
        <v>1334</v>
      </c>
      <c r="D284" s="27" t="s">
        <v>2541</v>
      </c>
      <c r="E284" s="11" t="s">
        <v>98</v>
      </c>
      <c r="F284" s="64" t="s">
        <v>1335</v>
      </c>
      <c r="G284" s="11" t="s">
        <v>20</v>
      </c>
      <c r="H284" s="65" t="s">
        <v>1336</v>
      </c>
      <c r="I284" s="40" t="s">
        <v>1279</v>
      </c>
      <c r="J284" s="63">
        <v>16000</v>
      </c>
      <c r="K284" s="63">
        <f t="shared" si="5"/>
        <v>17600</v>
      </c>
    </row>
    <row r="285" spans="1:11" s="13" customFormat="1" ht="60" customHeight="1">
      <c r="A285" s="9" t="s">
        <v>1195</v>
      </c>
      <c r="B285" s="9" t="s">
        <v>37</v>
      </c>
      <c r="C285" s="9" t="s">
        <v>1337</v>
      </c>
      <c r="D285" s="27" t="s">
        <v>2541</v>
      </c>
      <c r="E285" s="11" t="s">
        <v>98</v>
      </c>
      <c r="F285" s="64" t="s">
        <v>1338</v>
      </c>
      <c r="G285" s="11" t="s">
        <v>20</v>
      </c>
      <c r="H285" s="65" t="s">
        <v>1339</v>
      </c>
      <c r="I285" s="40" t="s">
        <v>1279</v>
      </c>
      <c r="J285" s="63">
        <v>16000</v>
      </c>
      <c r="K285" s="63">
        <f t="shared" si="5"/>
        <v>17600</v>
      </c>
    </row>
    <row r="286" spans="1:11" s="13" customFormat="1" ht="60" customHeight="1">
      <c r="A286" s="9" t="s">
        <v>1195</v>
      </c>
      <c r="B286" s="9" t="s">
        <v>37</v>
      </c>
      <c r="C286" s="9" t="s">
        <v>1340</v>
      </c>
      <c r="D286" s="27" t="s">
        <v>2541</v>
      </c>
      <c r="E286" s="11" t="s">
        <v>98</v>
      </c>
      <c r="F286" s="64" t="s">
        <v>1341</v>
      </c>
      <c r="G286" s="11" t="s">
        <v>20</v>
      </c>
      <c r="H286" s="65" t="s">
        <v>1342</v>
      </c>
      <c r="I286" s="40" t="s">
        <v>1279</v>
      </c>
      <c r="J286" s="63">
        <v>16000</v>
      </c>
      <c r="K286" s="63">
        <f t="shared" si="5"/>
        <v>17600</v>
      </c>
    </row>
    <row r="287" spans="1:11" s="13" customFormat="1" ht="60" customHeight="1">
      <c r="A287" s="9" t="s">
        <v>1195</v>
      </c>
      <c r="B287" s="9" t="s">
        <v>37</v>
      </c>
      <c r="C287" s="9" t="s">
        <v>1343</v>
      </c>
      <c r="D287" s="27" t="s">
        <v>2541</v>
      </c>
      <c r="E287" s="11" t="s">
        <v>98</v>
      </c>
      <c r="F287" s="64" t="s">
        <v>1344</v>
      </c>
      <c r="G287" s="11" t="s">
        <v>20</v>
      </c>
      <c r="H287" s="65" t="s">
        <v>1345</v>
      </c>
      <c r="I287" s="40" t="s">
        <v>1279</v>
      </c>
      <c r="J287" s="63">
        <v>16000</v>
      </c>
      <c r="K287" s="63">
        <f t="shared" si="5"/>
        <v>17600</v>
      </c>
    </row>
    <row r="288" spans="1:11" s="13" customFormat="1" ht="60" customHeight="1">
      <c r="A288" s="9" t="s">
        <v>1195</v>
      </c>
      <c r="B288" s="9" t="s">
        <v>37</v>
      </c>
      <c r="C288" s="9" t="s">
        <v>1346</v>
      </c>
      <c r="D288" s="27" t="s">
        <v>2541</v>
      </c>
      <c r="E288" s="11" t="s">
        <v>98</v>
      </c>
      <c r="F288" s="64" t="s">
        <v>1347</v>
      </c>
      <c r="G288" s="11" t="s">
        <v>20</v>
      </c>
      <c r="H288" s="65" t="s">
        <v>1348</v>
      </c>
      <c r="I288" s="40" t="s">
        <v>1279</v>
      </c>
      <c r="J288" s="63">
        <v>16000</v>
      </c>
      <c r="K288" s="63">
        <f t="shared" si="5"/>
        <v>17600</v>
      </c>
    </row>
    <row r="289" spans="1:11" s="13" customFormat="1" ht="60" customHeight="1">
      <c r="A289" s="9" t="s">
        <v>1195</v>
      </c>
      <c r="B289" s="9" t="s">
        <v>37</v>
      </c>
      <c r="C289" s="9" t="s">
        <v>1349</v>
      </c>
      <c r="D289" s="27" t="s">
        <v>2541</v>
      </c>
      <c r="E289" s="11" t="s">
        <v>98</v>
      </c>
      <c r="F289" s="64" t="s">
        <v>1350</v>
      </c>
      <c r="G289" s="11" t="s">
        <v>27</v>
      </c>
      <c r="H289" s="65" t="s">
        <v>1267</v>
      </c>
      <c r="I289" s="40"/>
      <c r="J289" s="63">
        <v>55000</v>
      </c>
      <c r="K289" s="63">
        <f t="shared" si="5"/>
        <v>60500</v>
      </c>
    </row>
    <row r="290" spans="1:11" s="13" customFormat="1" ht="60" customHeight="1">
      <c r="A290" s="9" t="s">
        <v>1195</v>
      </c>
      <c r="B290" s="9" t="s">
        <v>37</v>
      </c>
      <c r="C290" s="9" t="s">
        <v>1351</v>
      </c>
      <c r="D290" s="10" t="s">
        <v>2541</v>
      </c>
      <c r="E290" s="11" t="s">
        <v>98</v>
      </c>
      <c r="F290" s="64" t="s">
        <v>1352</v>
      </c>
      <c r="G290" s="11" t="s">
        <v>27</v>
      </c>
      <c r="H290" s="65" t="s">
        <v>1353</v>
      </c>
      <c r="I290" s="40" t="s">
        <v>1279</v>
      </c>
      <c r="J290" s="63">
        <v>11000</v>
      </c>
      <c r="K290" s="63">
        <f t="shared" si="5"/>
        <v>12100</v>
      </c>
    </row>
    <row r="291" spans="1:11" s="13" customFormat="1" ht="60" customHeight="1">
      <c r="A291" s="9" t="s">
        <v>1195</v>
      </c>
      <c r="B291" s="9" t="s">
        <v>37</v>
      </c>
      <c r="C291" s="9" t="s">
        <v>1354</v>
      </c>
      <c r="D291" s="10" t="s">
        <v>2541</v>
      </c>
      <c r="E291" s="11" t="s">
        <v>98</v>
      </c>
      <c r="F291" s="64" t="s">
        <v>1355</v>
      </c>
      <c r="G291" s="11" t="s">
        <v>27</v>
      </c>
      <c r="H291" s="65" t="s">
        <v>1356</v>
      </c>
      <c r="I291" s="40" t="s">
        <v>1272</v>
      </c>
      <c r="J291" s="63">
        <v>11000</v>
      </c>
      <c r="K291" s="63">
        <f t="shared" si="5"/>
        <v>12100</v>
      </c>
    </row>
    <row r="292" spans="1:11" s="13" customFormat="1" ht="60" customHeight="1">
      <c r="A292" s="9" t="s">
        <v>1195</v>
      </c>
      <c r="B292" s="9" t="s">
        <v>37</v>
      </c>
      <c r="C292" s="9" t="s">
        <v>1357</v>
      </c>
      <c r="D292" s="10" t="s">
        <v>2541</v>
      </c>
      <c r="E292" s="11" t="s">
        <v>98</v>
      </c>
      <c r="F292" s="64" t="s">
        <v>1358</v>
      </c>
      <c r="G292" s="11" t="s">
        <v>27</v>
      </c>
      <c r="H292" s="65" t="s">
        <v>1359</v>
      </c>
      <c r="I292" s="40" t="s">
        <v>1272</v>
      </c>
      <c r="J292" s="63">
        <v>11000</v>
      </c>
      <c r="K292" s="63">
        <f t="shared" si="5"/>
        <v>12100</v>
      </c>
    </row>
    <row r="293" spans="1:11" s="13" customFormat="1" ht="60" customHeight="1">
      <c r="A293" s="9" t="s">
        <v>1195</v>
      </c>
      <c r="B293" s="9" t="s">
        <v>37</v>
      </c>
      <c r="C293" s="14" t="s">
        <v>1360</v>
      </c>
      <c r="D293" s="10" t="s">
        <v>2541</v>
      </c>
      <c r="E293" s="11" t="s">
        <v>98</v>
      </c>
      <c r="F293" s="64" t="s">
        <v>1361</v>
      </c>
      <c r="G293" s="11" t="s">
        <v>27</v>
      </c>
      <c r="H293" s="65" t="s">
        <v>1362</v>
      </c>
      <c r="I293" s="40" t="s">
        <v>1279</v>
      </c>
      <c r="J293" s="63">
        <v>11000</v>
      </c>
      <c r="K293" s="63">
        <f t="shared" si="5"/>
        <v>12100</v>
      </c>
    </row>
    <row r="294" spans="1:11" s="13" customFormat="1" ht="60" customHeight="1">
      <c r="A294" s="9" t="s">
        <v>1195</v>
      </c>
      <c r="B294" s="9" t="s">
        <v>37</v>
      </c>
      <c r="C294" s="9" t="s">
        <v>1363</v>
      </c>
      <c r="D294" s="10" t="s">
        <v>2541</v>
      </c>
      <c r="E294" s="11" t="s">
        <v>98</v>
      </c>
      <c r="F294" s="64" t="s">
        <v>1364</v>
      </c>
      <c r="G294" s="11" t="s">
        <v>27</v>
      </c>
      <c r="H294" s="65" t="s">
        <v>1365</v>
      </c>
      <c r="I294" s="40" t="s">
        <v>1279</v>
      </c>
      <c r="J294" s="63">
        <v>11000</v>
      </c>
      <c r="K294" s="63">
        <f t="shared" si="5"/>
        <v>12100</v>
      </c>
    </row>
    <row r="295" spans="1:11" s="13" customFormat="1" ht="60" customHeight="1">
      <c r="A295" s="9" t="s">
        <v>1195</v>
      </c>
      <c r="B295" s="9" t="s">
        <v>37</v>
      </c>
      <c r="C295" s="9" t="s">
        <v>1366</v>
      </c>
      <c r="D295" s="27" t="s">
        <v>2541</v>
      </c>
      <c r="E295" s="11" t="s">
        <v>98</v>
      </c>
      <c r="F295" s="64" t="s">
        <v>1367</v>
      </c>
      <c r="G295" s="11" t="s">
        <v>20</v>
      </c>
      <c r="H295" s="65" t="s">
        <v>1267</v>
      </c>
      <c r="I295" s="40"/>
      <c r="J295" s="63">
        <v>66000</v>
      </c>
      <c r="K295" s="63">
        <f t="shared" si="5"/>
        <v>72600</v>
      </c>
    </row>
    <row r="296" spans="1:11" s="13" customFormat="1" ht="60" customHeight="1">
      <c r="A296" s="9" t="s">
        <v>1195</v>
      </c>
      <c r="B296" s="9" t="s">
        <v>37</v>
      </c>
      <c r="C296" s="9" t="s">
        <v>1368</v>
      </c>
      <c r="D296" s="27" t="s">
        <v>2541</v>
      </c>
      <c r="E296" s="11" t="s">
        <v>98</v>
      </c>
      <c r="F296" s="64" t="s">
        <v>1369</v>
      </c>
      <c r="G296" s="11" t="s">
        <v>20</v>
      </c>
      <c r="H296" s="65" t="s">
        <v>1370</v>
      </c>
      <c r="I296" s="40" t="s">
        <v>1279</v>
      </c>
      <c r="J296" s="63">
        <v>22000</v>
      </c>
      <c r="K296" s="63">
        <f t="shared" si="5"/>
        <v>24200</v>
      </c>
    </row>
    <row r="297" spans="1:11" s="13" customFormat="1" ht="60" customHeight="1">
      <c r="A297" s="9" t="s">
        <v>1195</v>
      </c>
      <c r="B297" s="9" t="s">
        <v>37</v>
      </c>
      <c r="C297" s="9" t="s">
        <v>1371</v>
      </c>
      <c r="D297" s="27" t="s">
        <v>2541</v>
      </c>
      <c r="E297" s="11" t="s">
        <v>98</v>
      </c>
      <c r="F297" s="64" t="s">
        <v>1372</v>
      </c>
      <c r="G297" s="11" t="s">
        <v>20</v>
      </c>
      <c r="H297" s="65" t="s">
        <v>1373</v>
      </c>
      <c r="I297" s="40" t="s">
        <v>1279</v>
      </c>
      <c r="J297" s="63">
        <v>22000</v>
      </c>
      <c r="K297" s="63">
        <f t="shared" si="5"/>
        <v>24200</v>
      </c>
    </row>
    <row r="298" spans="1:11" s="13" customFormat="1" ht="60" customHeight="1">
      <c r="A298" s="9" t="s">
        <v>1195</v>
      </c>
      <c r="B298" s="9" t="s">
        <v>37</v>
      </c>
      <c r="C298" s="9" t="s">
        <v>1374</v>
      </c>
      <c r="D298" s="27" t="s">
        <v>2541</v>
      </c>
      <c r="E298" s="11" t="s">
        <v>98</v>
      </c>
      <c r="F298" s="64" t="s">
        <v>1375</v>
      </c>
      <c r="G298" s="11" t="s">
        <v>20</v>
      </c>
      <c r="H298" s="65" t="s">
        <v>1376</v>
      </c>
      <c r="I298" s="40" t="s">
        <v>1279</v>
      </c>
      <c r="J298" s="63">
        <v>22000</v>
      </c>
      <c r="K298" s="63">
        <f t="shared" si="5"/>
        <v>24200</v>
      </c>
    </row>
    <row r="299" spans="1:11" s="13" customFormat="1" ht="60" customHeight="1">
      <c r="A299" s="9" t="s">
        <v>1195</v>
      </c>
      <c r="B299" s="9" t="s">
        <v>37</v>
      </c>
      <c r="C299" s="9" t="s">
        <v>1377</v>
      </c>
      <c r="D299" s="10" t="s">
        <v>2541</v>
      </c>
      <c r="E299" s="11" t="s">
        <v>98</v>
      </c>
      <c r="F299" s="64" t="s">
        <v>1378</v>
      </c>
      <c r="G299" s="11" t="s">
        <v>43</v>
      </c>
      <c r="H299" s="65" t="s">
        <v>1379</v>
      </c>
      <c r="I299" s="40" t="s">
        <v>1380</v>
      </c>
      <c r="J299" s="63">
        <v>26400</v>
      </c>
      <c r="K299" s="63">
        <f t="shared" si="5"/>
        <v>29040</v>
      </c>
    </row>
    <row r="300" spans="1:11" s="13" customFormat="1" ht="60" customHeight="1">
      <c r="A300" s="9" t="s">
        <v>1195</v>
      </c>
      <c r="B300" s="9" t="s">
        <v>80</v>
      </c>
      <c r="C300" s="9" t="s">
        <v>1391</v>
      </c>
      <c r="D300" s="10" t="s">
        <v>2541</v>
      </c>
      <c r="E300" s="11" t="s">
        <v>98</v>
      </c>
      <c r="F300" s="64" t="s">
        <v>1392</v>
      </c>
      <c r="G300" s="11" t="s">
        <v>43</v>
      </c>
      <c r="H300" s="65" t="s">
        <v>1393</v>
      </c>
      <c r="I300" s="40"/>
      <c r="J300" s="63">
        <v>48000</v>
      </c>
      <c r="K300" s="63">
        <f t="shared" si="5"/>
        <v>52800</v>
      </c>
    </row>
    <row r="301" spans="1:11" s="13" customFormat="1" ht="60" customHeight="1">
      <c r="A301" s="9" t="s">
        <v>1195</v>
      </c>
      <c r="B301" s="9" t="s">
        <v>80</v>
      </c>
      <c r="C301" s="9" t="s">
        <v>1394</v>
      </c>
      <c r="D301" s="10" t="s">
        <v>2541</v>
      </c>
      <c r="E301" s="11" t="s">
        <v>98</v>
      </c>
      <c r="F301" s="64" t="s">
        <v>1395</v>
      </c>
      <c r="G301" s="11" t="s">
        <v>82</v>
      </c>
      <c r="H301" s="65" t="s">
        <v>1396</v>
      </c>
      <c r="I301" s="40" t="s">
        <v>1397</v>
      </c>
      <c r="J301" s="63">
        <v>16000</v>
      </c>
      <c r="K301" s="63">
        <f t="shared" si="5"/>
        <v>17600</v>
      </c>
    </row>
    <row r="302" spans="1:11" s="13" customFormat="1" ht="60" customHeight="1">
      <c r="A302" s="9" t="s">
        <v>1195</v>
      </c>
      <c r="B302" s="9" t="s">
        <v>80</v>
      </c>
      <c r="C302" s="9" t="s">
        <v>1398</v>
      </c>
      <c r="D302" s="10" t="s">
        <v>2541</v>
      </c>
      <c r="E302" s="11" t="s">
        <v>98</v>
      </c>
      <c r="F302" s="64" t="s">
        <v>1399</v>
      </c>
      <c r="G302" s="11" t="s">
        <v>17</v>
      </c>
      <c r="H302" s="65" t="s">
        <v>1400</v>
      </c>
      <c r="I302" s="40" t="s">
        <v>1206</v>
      </c>
      <c r="J302" s="63">
        <v>16000</v>
      </c>
      <c r="K302" s="63">
        <f t="shared" si="5"/>
        <v>17600</v>
      </c>
    </row>
    <row r="303" spans="1:11" s="13" customFormat="1" ht="60" customHeight="1">
      <c r="A303" s="9" t="s">
        <v>1195</v>
      </c>
      <c r="B303" s="9" t="s">
        <v>80</v>
      </c>
      <c r="C303" s="9" t="s">
        <v>1401</v>
      </c>
      <c r="D303" s="10" t="s">
        <v>2541</v>
      </c>
      <c r="E303" s="11" t="s">
        <v>98</v>
      </c>
      <c r="F303" s="64" t="s">
        <v>1402</v>
      </c>
      <c r="G303" s="11" t="s">
        <v>20</v>
      </c>
      <c r="H303" s="65" t="s">
        <v>1403</v>
      </c>
      <c r="I303" s="40" t="s">
        <v>1404</v>
      </c>
      <c r="J303" s="63">
        <v>16000</v>
      </c>
      <c r="K303" s="63">
        <f t="shared" si="5"/>
        <v>17600</v>
      </c>
    </row>
    <row r="304" spans="1:11" s="13" customFormat="1" ht="60" customHeight="1">
      <c r="A304" s="9" t="s">
        <v>1195</v>
      </c>
      <c r="B304" s="9" t="s">
        <v>80</v>
      </c>
      <c r="C304" s="9" t="s">
        <v>1405</v>
      </c>
      <c r="D304" s="10" t="s">
        <v>2541</v>
      </c>
      <c r="E304" s="11" t="s">
        <v>98</v>
      </c>
      <c r="F304" s="64" t="s">
        <v>1406</v>
      </c>
      <c r="G304" s="11" t="s">
        <v>43</v>
      </c>
      <c r="H304" s="65" t="s">
        <v>1407</v>
      </c>
      <c r="I304" s="40" t="s">
        <v>1397</v>
      </c>
      <c r="J304" s="63">
        <v>16000</v>
      </c>
      <c r="K304" s="63">
        <f t="shared" si="5"/>
        <v>17600</v>
      </c>
    </row>
    <row r="305" spans="1:11" s="13" customFormat="1" ht="60" customHeight="1">
      <c r="A305" s="9" t="s">
        <v>1195</v>
      </c>
      <c r="B305" s="9" t="s">
        <v>80</v>
      </c>
      <c r="C305" s="9" t="s">
        <v>1408</v>
      </c>
      <c r="D305" s="10" t="s">
        <v>2541</v>
      </c>
      <c r="E305" s="11" t="s">
        <v>98</v>
      </c>
      <c r="F305" s="64" t="s">
        <v>1409</v>
      </c>
      <c r="G305" s="11" t="s">
        <v>27</v>
      </c>
      <c r="H305" s="65" t="s">
        <v>1410</v>
      </c>
      <c r="I305" s="40" t="s">
        <v>1202</v>
      </c>
      <c r="J305" s="63">
        <v>18000</v>
      </c>
      <c r="K305" s="63">
        <f t="shared" si="5"/>
        <v>19800</v>
      </c>
    </row>
    <row r="306" spans="1:11" s="13" customFormat="1" ht="60" customHeight="1">
      <c r="A306" s="9" t="s">
        <v>1195</v>
      </c>
      <c r="B306" s="9" t="s">
        <v>80</v>
      </c>
      <c r="C306" s="9" t="s">
        <v>1411</v>
      </c>
      <c r="D306" s="10" t="s">
        <v>2541</v>
      </c>
      <c r="E306" s="11" t="s">
        <v>98</v>
      </c>
      <c r="F306" s="64" t="s">
        <v>1412</v>
      </c>
      <c r="G306" s="11" t="s">
        <v>27</v>
      </c>
      <c r="H306" s="65" t="s">
        <v>1413</v>
      </c>
      <c r="I306" s="40"/>
      <c r="J306" s="63">
        <v>36000</v>
      </c>
      <c r="K306" s="63">
        <f t="shared" si="5"/>
        <v>39600</v>
      </c>
    </row>
    <row r="307" spans="1:11" s="13" customFormat="1" ht="60" customHeight="1">
      <c r="A307" s="9" t="s">
        <v>1195</v>
      </c>
      <c r="B307" s="9" t="s">
        <v>80</v>
      </c>
      <c r="C307" s="9" t="s">
        <v>1414</v>
      </c>
      <c r="D307" s="10" t="s">
        <v>2541</v>
      </c>
      <c r="E307" s="11" t="s">
        <v>98</v>
      </c>
      <c r="F307" s="64" t="s">
        <v>1415</v>
      </c>
      <c r="G307" s="11" t="s">
        <v>27</v>
      </c>
      <c r="H307" s="65" t="s">
        <v>1416</v>
      </c>
      <c r="I307" s="40" t="s">
        <v>1279</v>
      </c>
      <c r="J307" s="63">
        <v>18000</v>
      </c>
      <c r="K307" s="63">
        <f t="shared" si="5"/>
        <v>19800</v>
      </c>
    </row>
    <row r="308" spans="1:11" s="13" customFormat="1" ht="60" customHeight="1">
      <c r="A308" s="9" t="s">
        <v>1195</v>
      </c>
      <c r="B308" s="9" t="s">
        <v>80</v>
      </c>
      <c r="C308" s="9" t="s">
        <v>1417</v>
      </c>
      <c r="D308" s="27" t="s">
        <v>2541</v>
      </c>
      <c r="E308" s="11" t="s">
        <v>98</v>
      </c>
      <c r="F308" s="64" t="s">
        <v>1418</v>
      </c>
      <c r="G308" s="11" t="s">
        <v>27</v>
      </c>
      <c r="H308" s="66" t="s">
        <v>1419</v>
      </c>
      <c r="I308" s="40" t="s">
        <v>1420</v>
      </c>
      <c r="J308" s="63">
        <v>18000</v>
      </c>
      <c r="K308" s="63">
        <f t="shared" si="5"/>
        <v>19800</v>
      </c>
    </row>
    <row r="309" spans="1:11" s="13" customFormat="1" ht="60" customHeight="1">
      <c r="A309" s="9" t="s">
        <v>1195</v>
      </c>
      <c r="B309" s="9" t="s">
        <v>80</v>
      </c>
      <c r="C309" s="9" t="s">
        <v>1421</v>
      </c>
      <c r="D309" s="27" t="s">
        <v>2541</v>
      </c>
      <c r="E309" s="11" t="s">
        <v>98</v>
      </c>
      <c r="F309" s="64" t="s">
        <v>1422</v>
      </c>
      <c r="G309" s="11" t="s">
        <v>27</v>
      </c>
      <c r="H309" s="65" t="s">
        <v>1423</v>
      </c>
      <c r="I309" s="40"/>
      <c r="J309" s="63">
        <v>40000</v>
      </c>
      <c r="K309" s="63">
        <f t="shared" si="5"/>
        <v>44000</v>
      </c>
    </row>
    <row r="310" spans="1:11" s="13" customFormat="1" ht="60" customHeight="1">
      <c r="A310" s="9" t="s">
        <v>1195</v>
      </c>
      <c r="B310" s="9" t="s">
        <v>80</v>
      </c>
      <c r="C310" s="9" t="s">
        <v>1424</v>
      </c>
      <c r="D310" s="27" t="s">
        <v>2541</v>
      </c>
      <c r="E310" s="11" t="s">
        <v>98</v>
      </c>
      <c r="F310" s="64" t="s">
        <v>1425</v>
      </c>
      <c r="G310" s="11" t="s">
        <v>27</v>
      </c>
      <c r="H310" s="65" t="s">
        <v>1426</v>
      </c>
      <c r="I310" s="40" t="s">
        <v>1272</v>
      </c>
      <c r="J310" s="63">
        <v>20000</v>
      </c>
      <c r="K310" s="63">
        <f t="shared" si="5"/>
        <v>22000</v>
      </c>
    </row>
    <row r="311" spans="1:11" s="13" customFormat="1" ht="60" customHeight="1">
      <c r="A311" s="9" t="s">
        <v>1195</v>
      </c>
      <c r="B311" s="9" t="s">
        <v>80</v>
      </c>
      <c r="C311" s="9" t="s">
        <v>1427</v>
      </c>
      <c r="D311" s="27" t="s">
        <v>2541</v>
      </c>
      <c r="E311" s="11" t="s">
        <v>98</v>
      </c>
      <c r="F311" s="64" t="s">
        <v>1428</v>
      </c>
      <c r="G311" s="11" t="s">
        <v>27</v>
      </c>
      <c r="H311" s="65" t="s">
        <v>1429</v>
      </c>
      <c r="I311" s="40" t="s">
        <v>1272</v>
      </c>
      <c r="J311" s="63">
        <v>20000</v>
      </c>
      <c r="K311" s="63">
        <f t="shared" si="5"/>
        <v>22000</v>
      </c>
    </row>
    <row r="312" spans="1:11" s="13" customFormat="1" ht="60" customHeight="1">
      <c r="A312" s="9" t="s">
        <v>1195</v>
      </c>
      <c r="B312" s="9" t="s">
        <v>80</v>
      </c>
      <c r="C312" s="9" t="s">
        <v>1430</v>
      </c>
      <c r="D312" s="27" t="s">
        <v>2541</v>
      </c>
      <c r="E312" s="11" t="s">
        <v>98</v>
      </c>
      <c r="F312" s="64" t="s">
        <v>1431</v>
      </c>
      <c r="G312" s="11" t="s">
        <v>43</v>
      </c>
      <c r="H312" s="65" t="s">
        <v>1432</v>
      </c>
      <c r="I312" s="40" t="s">
        <v>1433</v>
      </c>
      <c r="J312" s="63">
        <v>72000</v>
      </c>
      <c r="K312" s="63">
        <f t="shared" si="5"/>
        <v>79200</v>
      </c>
    </row>
    <row r="313" spans="1:11" s="13" customFormat="1" ht="60" customHeight="1">
      <c r="A313" s="9" t="s">
        <v>1195</v>
      </c>
      <c r="B313" s="9" t="s">
        <v>80</v>
      </c>
      <c r="C313" s="9" t="s">
        <v>1434</v>
      </c>
      <c r="D313" s="27" t="s">
        <v>2541</v>
      </c>
      <c r="E313" s="11" t="s">
        <v>98</v>
      </c>
      <c r="F313" s="64" t="s">
        <v>1435</v>
      </c>
      <c r="G313" s="11" t="s">
        <v>43</v>
      </c>
      <c r="H313" s="65" t="s">
        <v>1436</v>
      </c>
      <c r="I313" s="40" t="s">
        <v>1437</v>
      </c>
      <c r="J313" s="63">
        <v>24000</v>
      </c>
      <c r="K313" s="63">
        <f t="shared" si="5"/>
        <v>26400</v>
      </c>
    </row>
    <row r="314" spans="1:11" s="13" customFormat="1" ht="60" customHeight="1">
      <c r="A314" s="9" t="s">
        <v>1195</v>
      </c>
      <c r="B314" s="9" t="s">
        <v>80</v>
      </c>
      <c r="C314" s="9" t="s">
        <v>1438</v>
      </c>
      <c r="D314" s="27" t="s">
        <v>2541</v>
      </c>
      <c r="E314" s="11" t="s">
        <v>98</v>
      </c>
      <c r="F314" s="64" t="s">
        <v>1439</v>
      </c>
      <c r="G314" s="11" t="s">
        <v>43</v>
      </c>
      <c r="H314" s="65" t="s">
        <v>1440</v>
      </c>
      <c r="I314" s="40" t="s">
        <v>1437</v>
      </c>
      <c r="J314" s="63">
        <v>24000</v>
      </c>
      <c r="K314" s="63">
        <f t="shared" si="5"/>
        <v>26400</v>
      </c>
    </row>
    <row r="315" spans="1:11" s="13" customFormat="1" ht="60" customHeight="1">
      <c r="A315" s="9" t="s">
        <v>1195</v>
      </c>
      <c r="B315" s="9" t="s">
        <v>80</v>
      </c>
      <c r="C315" s="9" t="s">
        <v>1441</v>
      </c>
      <c r="D315" s="27" t="s">
        <v>2541</v>
      </c>
      <c r="E315" s="11" t="s">
        <v>98</v>
      </c>
      <c r="F315" s="64" t="s">
        <v>1442</v>
      </c>
      <c r="G315" s="11" t="s">
        <v>43</v>
      </c>
      <c r="H315" s="65" t="s">
        <v>1443</v>
      </c>
      <c r="I315" s="40" t="s">
        <v>1437</v>
      </c>
      <c r="J315" s="63">
        <v>24000</v>
      </c>
      <c r="K315" s="63">
        <f t="shared" si="5"/>
        <v>26400</v>
      </c>
    </row>
    <row r="316" spans="1:11" s="13" customFormat="1" ht="60" customHeight="1">
      <c r="A316" s="9" t="s">
        <v>1195</v>
      </c>
      <c r="B316" s="9" t="s">
        <v>80</v>
      </c>
      <c r="C316" s="9" t="s">
        <v>1444</v>
      </c>
      <c r="D316" s="27" t="s">
        <v>2541</v>
      </c>
      <c r="E316" s="11" t="s">
        <v>98</v>
      </c>
      <c r="F316" s="64" t="s">
        <v>1445</v>
      </c>
      <c r="G316" s="11" t="s">
        <v>43</v>
      </c>
      <c r="H316" s="65" t="s">
        <v>1446</v>
      </c>
      <c r="I316" s="40" t="s">
        <v>1447</v>
      </c>
      <c r="J316" s="63">
        <v>56000</v>
      </c>
      <c r="K316" s="63">
        <f t="shared" si="5"/>
        <v>61600</v>
      </c>
    </row>
    <row r="317" spans="1:11" s="13" customFormat="1" ht="60" customHeight="1">
      <c r="A317" s="9" t="s">
        <v>1195</v>
      </c>
      <c r="B317" s="9" t="s">
        <v>80</v>
      </c>
      <c r="C317" s="9" t="s">
        <v>1448</v>
      </c>
      <c r="D317" s="27" t="s">
        <v>2541</v>
      </c>
      <c r="E317" s="11" t="s">
        <v>98</v>
      </c>
      <c r="F317" s="64" t="s">
        <v>1449</v>
      </c>
      <c r="G317" s="11" t="s">
        <v>43</v>
      </c>
      <c r="H317" s="65" t="s">
        <v>1450</v>
      </c>
      <c r="I317" s="40" t="s">
        <v>1451</v>
      </c>
      <c r="J317" s="63">
        <v>28000</v>
      </c>
      <c r="K317" s="63">
        <f t="shared" si="5"/>
        <v>30800</v>
      </c>
    </row>
    <row r="318" spans="1:11" s="13" customFormat="1" ht="60" customHeight="1">
      <c r="A318" s="9" t="s">
        <v>1195</v>
      </c>
      <c r="B318" s="9" t="s">
        <v>80</v>
      </c>
      <c r="C318" s="9" t="s">
        <v>1452</v>
      </c>
      <c r="D318" s="27" t="s">
        <v>2541</v>
      </c>
      <c r="E318" s="11" t="s">
        <v>98</v>
      </c>
      <c r="F318" s="64" t="s">
        <v>1453</v>
      </c>
      <c r="G318" s="11" t="s">
        <v>43</v>
      </c>
      <c r="H318" s="65" t="s">
        <v>1450</v>
      </c>
      <c r="I318" s="40" t="s">
        <v>1451</v>
      </c>
      <c r="J318" s="63">
        <v>28000</v>
      </c>
      <c r="K318" s="63">
        <f t="shared" si="5"/>
        <v>30800</v>
      </c>
    </row>
    <row r="319" spans="1:11" s="13" customFormat="1" ht="60" customHeight="1">
      <c r="A319" s="9" t="s">
        <v>1195</v>
      </c>
      <c r="B319" s="9" t="s">
        <v>80</v>
      </c>
      <c r="C319" s="9" t="s">
        <v>1454</v>
      </c>
      <c r="D319" s="27" t="s">
        <v>2541</v>
      </c>
      <c r="E319" s="11" t="s">
        <v>98</v>
      </c>
      <c r="F319" s="64" t="s">
        <v>1455</v>
      </c>
      <c r="G319" s="11" t="s">
        <v>43</v>
      </c>
      <c r="H319" s="65" t="s">
        <v>1456</v>
      </c>
      <c r="I319" s="40" t="s">
        <v>1457</v>
      </c>
      <c r="J319" s="63">
        <v>72000</v>
      </c>
      <c r="K319" s="63">
        <f t="shared" si="5"/>
        <v>79200</v>
      </c>
    </row>
    <row r="320" spans="1:11" s="13" customFormat="1" ht="60" customHeight="1">
      <c r="A320" s="9" t="s">
        <v>1195</v>
      </c>
      <c r="B320" s="9" t="s">
        <v>80</v>
      </c>
      <c r="C320" s="9" t="s">
        <v>1458</v>
      </c>
      <c r="D320" s="11" t="s">
        <v>2541</v>
      </c>
      <c r="E320" s="11" t="s">
        <v>98</v>
      </c>
      <c r="F320" s="64" t="s">
        <v>1459</v>
      </c>
      <c r="G320" s="11" t="s">
        <v>43</v>
      </c>
      <c r="H320" s="65" t="s">
        <v>1460</v>
      </c>
      <c r="I320" s="40" t="s">
        <v>1437</v>
      </c>
      <c r="J320" s="63">
        <v>18000</v>
      </c>
      <c r="K320" s="63">
        <f t="shared" si="5"/>
        <v>19800</v>
      </c>
    </row>
    <row r="321" spans="1:11" s="13" customFormat="1" ht="60" customHeight="1">
      <c r="A321" s="9" t="s">
        <v>1195</v>
      </c>
      <c r="B321" s="9" t="s">
        <v>80</v>
      </c>
      <c r="C321" s="9" t="s">
        <v>1461</v>
      </c>
      <c r="D321" s="11" t="s">
        <v>2541</v>
      </c>
      <c r="E321" s="11" t="s">
        <v>98</v>
      </c>
      <c r="F321" s="64" t="s">
        <v>1462</v>
      </c>
      <c r="G321" s="11" t="s">
        <v>43</v>
      </c>
      <c r="H321" s="65" t="s">
        <v>1463</v>
      </c>
      <c r="I321" s="40" t="s">
        <v>1437</v>
      </c>
      <c r="J321" s="63">
        <v>18000</v>
      </c>
      <c r="K321" s="63">
        <f t="shared" si="5"/>
        <v>19800</v>
      </c>
    </row>
    <row r="322" spans="1:11" s="13" customFormat="1" ht="60" customHeight="1">
      <c r="A322" s="9" t="s">
        <v>1195</v>
      </c>
      <c r="B322" s="9" t="s">
        <v>80</v>
      </c>
      <c r="C322" s="9" t="s">
        <v>1464</v>
      </c>
      <c r="D322" s="11" t="s">
        <v>2541</v>
      </c>
      <c r="E322" s="11" t="s">
        <v>98</v>
      </c>
      <c r="F322" s="64" t="s">
        <v>1465</v>
      </c>
      <c r="G322" s="11" t="s">
        <v>43</v>
      </c>
      <c r="H322" s="65" t="s">
        <v>1466</v>
      </c>
      <c r="I322" s="40" t="s">
        <v>1437</v>
      </c>
      <c r="J322" s="63">
        <v>18000</v>
      </c>
      <c r="K322" s="63">
        <f t="shared" si="5"/>
        <v>19800</v>
      </c>
    </row>
    <row r="323" spans="1:11" s="13" customFormat="1" ht="60" customHeight="1">
      <c r="A323" s="9" t="s">
        <v>1195</v>
      </c>
      <c r="B323" s="9" t="s">
        <v>80</v>
      </c>
      <c r="C323" s="9" t="s">
        <v>1467</v>
      </c>
      <c r="D323" s="10" t="s">
        <v>2541</v>
      </c>
      <c r="E323" s="11" t="s">
        <v>98</v>
      </c>
      <c r="F323" s="64" t="s">
        <v>1468</v>
      </c>
      <c r="G323" s="11" t="s">
        <v>43</v>
      </c>
      <c r="H323" s="65" t="s">
        <v>1469</v>
      </c>
      <c r="I323" s="40" t="s">
        <v>1437</v>
      </c>
      <c r="J323" s="63">
        <v>18000</v>
      </c>
      <c r="K323" s="63">
        <f t="shared" si="5"/>
        <v>19800</v>
      </c>
    </row>
    <row r="324" spans="1:11" s="13" customFormat="1" ht="60" customHeight="1">
      <c r="A324" s="9" t="s">
        <v>1195</v>
      </c>
      <c r="B324" s="9" t="s">
        <v>80</v>
      </c>
      <c r="C324" s="9" t="s">
        <v>1470</v>
      </c>
      <c r="D324" s="10" t="s">
        <v>2541</v>
      </c>
      <c r="E324" s="11" t="s">
        <v>98</v>
      </c>
      <c r="F324" s="64" t="s">
        <v>1471</v>
      </c>
      <c r="G324" s="11" t="s">
        <v>27</v>
      </c>
      <c r="H324" s="65" t="s">
        <v>1472</v>
      </c>
      <c r="I324" s="40" t="s">
        <v>1473</v>
      </c>
      <c r="J324" s="63">
        <v>15000</v>
      </c>
      <c r="K324" s="63">
        <f t="shared" si="5"/>
        <v>16500</v>
      </c>
    </row>
    <row r="325" spans="1:11" s="13" customFormat="1" ht="60" customHeight="1">
      <c r="A325" s="9" t="s">
        <v>1195</v>
      </c>
      <c r="B325" s="9" t="s">
        <v>80</v>
      </c>
      <c r="C325" s="9" t="s">
        <v>1474</v>
      </c>
      <c r="D325" s="10" t="s">
        <v>2541</v>
      </c>
      <c r="E325" s="11" t="s">
        <v>98</v>
      </c>
      <c r="F325" s="64" t="s">
        <v>1475</v>
      </c>
      <c r="G325" s="11" t="s">
        <v>43</v>
      </c>
      <c r="H325" s="65" t="s">
        <v>1476</v>
      </c>
      <c r="I325" s="40" t="s">
        <v>1477</v>
      </c>
      <c r="J325" s="63">
        <v>24000</v>
      </c>
      <c r="K325" s="63">
        <f t="shared" si="5"/>
        <v>26400</v>
      </c>
    </row>
    <row r="326" spans="1:11" s="13" customFormat="1" ht="60" customHeight="1">
      <c r="A326" s="9" t="s">
        <v>1195</v>
      </c>
      <c r="B326" s="9" t="s">
        <v>80</v>
      </c>
      <c r="C326" s="9" t="s">
        <v>1478</v>
      </c>
      <c r="D326" s="10" t="s">
        <v>2541</v>
      </c>
      <c r="E326" s="11" t="s">
        <v>98</v>
      </c>
      <c r="F326" s="64" t="s">
        <v>1479</v>
      </c>
      <c r="G326" s="11" t="s">
        <v>27</v>
      </c>
      <c r="H326" s="65" t="s">
        <v>1480</v>
      </c>
      <c r="I326" s="40" t="s">
        <v>1481</v>
      </c>
      <c r="J326" s="63">
        <v>18000</v>
      </c>
      <c r="K326" s="63">
        <f t="shared" si="5"/>
        <v>19800</v>
      </c>
    </row>
    <row r="327" spans="1:11" s="13" customFormat="1" ht="60" customHeight="1">
      <c r="A327" s="9" t="s">
        <v>1195</v>
      </c>
      <c r="B327" s="9" t="s">
        <v>80</v>
      </c>
      <c r="C327" s="9" t="s">
        <v>1482</v>
      </c>
      <c r="D327" s="10" t="s">
        <v>2541</v>
      </c>
      <c r="E327" s="11" t="s">
        <v>98</v>
      </c>
      <c r="F327" s="64" t="s">
        <v>1483</v>
      </c>
      <c r="G327" s="11" t="s">
        <v>22</v>
      </c>
      <c r="H327" s="65" t="s">
        <v>1484</v>
      </c>
      <c r="I327" s="40" t="s">
        <v>1485</v>
      </c>
      <c r="J327" s="63">
        <v>12000</v>
      </c>
      <c r="K327" s="63">
        <f t="shared" si="5"/>
        <v>13200</v>
      </c>
    </row>
    <row r="328" spans="1:11" s="13" customFormat="1" ht="60" customHeight="1">
      <c r="A328" s="9" t="s">
        <v>1195</v>
      </c>
      <c r="B328" s="9" t="s">
        <v>80</v>
      </c>
      <c r="C328" s="9" t="s">
        <v>1486</v>
      </c>
      <c r="D328" s="10" t="s">
        <v>2541</v>
      </c>
      <c r="E328" s="11" t="s">
        <v>98</v>
      </c>
      <c r="F328" s="64" t="s">
        <v>1487</v>
      </c>
      <c r="G328" s="11" t="s">
        <v>22</v>
      </c>
      <c r="H328" s="65" t="s">
        <v>1484</v>
      </c>
      <c r="I328" s="40" t="s">
        <v>1485</v>
      </c>
      <c r="J328" s="63">
        <v>12000</v>
      </c>
      <c r="K328" s="63">
        <f t="shared" si="5"/>
        <v>13200</v>
      </c>
    </row>
    <row r="329" spans="1:11" s="13" customFormat="1" ht="60" customHeight="1">
      <c r="A329" s="9" t="s">
        <v>1195</v>
      </c>
      <c r="B329" s="9" t="s">
        <v>80</v>
      </c>
      <c r="C329" s="9" t="s">
        <v>1488</v>
      </c>
      <c r="D329" s="10" t="s">
        <v>2541</v>
      </c>
      <c r="E329" s="11" t="s">
        <v>98</v>
      </c>
      <c r="F329" s="64" t="s">
        <v>1489</v>
      </c>
      <c r="G329" s="11" t="s">
        <v>1246</v>
      </c>
      <c r="H329" s="65" t="s">
        <v>1490</v>
      </c>
      <c r="I329" s="40" t="s">
        <v>1485</v>
      </c>
      <c r="J329" s="63">
        <v>12000</v>
      </c>
      <c r="K329" s="63">
        <f t="shared" si="5"/>
        <v>13200</v>
      </c>
    </row>
    <row r="330" spans="1:11" s="13" customFormat="1" ht="60" customHeight="1">
      <c r="A330" s="9" t="s">
        <v>1195</v>
      </c>
      <c r="B330" s="9" t="s">
        <v>80</v>
      </c>
      <c r="C330" s="9" t="s">
        <v>1491</v>
      </c>
      <c r="D330" s="10" t="s">
        <v>2541</v>
      </c>
      <c r="E330" s="11" t="s">
        <v>98</v>
      </c>
      <c r="F330" s="64" t="s">
        <v>1492</v>
      </c>
      <c r="G330" s="11" t="s">
        <v>1246</v>
      </c>
      <c r="H330" s="65" t="s">
        <v>1490</v>
      </c>
      <c r="I330" s="40" t="s">
        <v>1485</v>
      </c>
      <c r="J330" s="63">
        <v>12000</v>
      </c>
      <c r="K330" s="63">
        <f t="shared" si="5"/>
        <v>13200</v>
      </c>
    </row>
    <row r="331" spans="1:11" s="13" customFormat="1" ht="60" customHeight="1">
      <c r="A331" s="9" t="s">
        <v>1195</v>
      </c>
      <c r="B331" s="9" t="s">
        <v>80</v>
      </c>
      <c r="C331" s="9" t="s">
        <v>1493</v>
      </c>
      <c r="D331" s="10" t="s">
        <v>2541</v>
      </c>
      <c r="E331" s="11" t="s">
        <v>98</v>
      </c>
      <c r="F331" s="64" t="s">
        <v>1494</v>
      </c>
      <c r="G331" s="11" t="s">
        <v>8</v>
      </c>
      <c r="H331" s="65" t="s">
        <v>1484</v>
      </c>
      <c r="I331" s="40" t="s">
        <v>1485</v>
      </c>
      <c r="J331" s="63">
        <v>12000</v>
      </c>
      <c r="K331" s="63">
        <f t="shared" si="5"/>
        <v>13200</v>
      </c>
    </row>
    <row r="332" spans="1:11" s="13" customFormat="1" ht="60" customHeight="1">
      <c r="A332" s="9" t="s">
        <v>1195</v>
      </c>
      <c r="B332" s="9" t="s">
        <v>80</v>
      </c>
      <c r="C332" s="9" t="s">
        <v>1495</v>
      </c>
      <c r="D332" s="10" t="s">
        <v>2541</v>
      </c>
      <c r="E332" s="11" t="s">
        <v>98</v>
      </c>
      <c r="F332" s="64" t="s">
        <v>1496</v>
      </c>
      <c r="G332" s="11" t="s">
        <v>11</v>
      </c>
      <c r="H332" s="65" t="s">
        <v>1484</v>
      </c>
      <c r="I332" s="40" t="s">
        <v>1485</v>
      </c>
      <c r="J332" s="63">
        <v>12000</v>
      </c>
      <c r="K332" s="63">
        <f t="shared" si="5"/>
        <v>13200</v>
      </c>
    </row>
    <row r="333" spans="1:11" s="13" customFormat="1" ht="60" customHeight="1">
      <c r="A333" s="9" t="s">
        <v>1195</v>
      </c>
      <c r="B333" s="9" t="s">
        <v>80</v>
      </c>
      <c r="C333" s="9" t="s">
        <v>1497</v>
      </c>
      <c r="D333" s="10" t="s">
        <v>2541</v>
      </c>
      <c r="E333" s="11" t="s">
        <v>98</v>
      </c>
      <c r="F333" s="64" t="s">
        <v>1498</v>
      </c>
      <c r="G333" s="11" t="s">
        <v>82</v>
      </c>
      <c r="H333" s="65" t="s">
        <v>1484</v>
      </c>
      <c r="I333" s="40" t="s">
        <v>1485</v>
      </c>
      <c r="J333" s="63">
        <v>12000</v>
      </c>
      <c r="K333" s="63">
        <f t="shared" si="5"/>
        <v>13200</v>
      </c>
    </row>
    <row r="334" spans="1:11" s="13" customFormat="1" ht="60" customHeight="1">
      <c r="A334" s="9" t="s">
        <v>1195</v>
      </c>
      <c r="B334" s="9" t="s">
        <v>80</v>
      </c>
      <c r="C334" s="9" t="s">
        <v>1499</v>
      </c>
      <c r="D334" s="10" t="s">
        <v>2541</v>
      </c>
      <c r="E334" s="11" t="s">
        <v>98</v>
      </c>
      <c r="F334" s="64" t="s">
        <v>1500</v>
      </c>
      <c r="G334" s="11" t="s">
        <v>27</v>
      </c>
      <c r="H334" s="65" t="s">
        <v>1484</v>
      </c>
      <c r="I334" s="40" t="s">
        <v>1485</v>
      </c>
      <c r="J334" s="63">
        <v>12000</v>
      </c>
      <c r="K334" s="63">
        <f t="shared" si="5"/>
        <v>13200</v>
      </c>
    </row>
    <row r="335" spans="1:11" s="13" customFormat="1" ht="60" customHeight="1">
      <c r="A335" s="9" t="s">
        <v>1195</v>
      </c>
      <c r="B335" s="9" t="s">
        <v>91</v>
      </c>
      <c r="C335" s="9" t="s">
        <v>1527</v>
      </c>
      <c r="D335" s="11" t="s">
        <v>2541</v>
      </c>
      <c r="E335" s="11" t="s">
        <v>98</v>
      </c>
      <c r="F335" s="64" t="s">
        <v>1528</v>
      </c>
      <c r="G335" s="11" t="s">
        <v>76</v>
      </c>
      <c r="H335" s="66" t="s">
        <v>1529</v>
      </c>
      <c r="I335" s="40" t="s">
        <v>1420</v>
      </c>
      <c r="J335" s="63">
        <v>23000</v>
      </c>
      <c r="K335" s="63">
        <f t="shared" si="5"/>
        <v>25300</v>
      </c>
    </row>
    <row r="336" spans="1:11" s="13" customFormat="1" ht="60" customHeight="1">
      <c r="A336" s="9" t="s">
        <v>1195</v>
      </c>
      <c r="B336" s="9" t="s">
        <v>91</v>
      </c>
      <c r="C336" s="9" t="s">
        <v>1530</v>
      </c>
      <c r="D336" s="11" t="s">
        <v>2541</v>
      </c>
      <c r="E336" s="11" t="s">
        <v>98</v>
      </c>
      <c r="F336" s="67" t="s">
        <v>1531</v>
      </c>
      <c r="G336" s="11" t="s">
        <v>76</v>
      </c>
      <c r="H336" s="65" t="s">
        <v>1532</v>
      </c>
      <c r="I336" s="40" t="s">
        <v>1533</v>
      </c>
      <c r="J336" s="63">
        <v>22000</v>
      </c>
      <c r="K336" s="63">
        <f t="shared" si="5"/>
        <v>24200</v>
      </c>
    </row>
    <row r="337" spans="1:11" s="13" customFormat="1" ht="60" customHeight="1">
      <c r="A337" s="9" t="s">
        <v>1195</v>
      </c>
      <c r="B337" s="9" t="s">
        <v>91</v>
      </c>
      <c r="C337" s="9" t="s">
        <v>1534</v>
      </c>
      <c r="D337" s="11" t="s">
        <v>2541</v>
      </c>
      <c r="E337" s="11" t="s">
        <v>98</v>
      </c>
      <c r="F337" s="67" t="s">
        <v>1535</v>
      </c>
      <c r="G337" s="11" t="s">
        <v>76</v>
      </c>
      <c r="H337" s="65" t="s">
        <v>1536</v>
      </c>
      <c r="I337" s="41" t="s">
        <v>1279</v>
      </c>
      <c r="J337" s="63">
        <v>23000</v>
      </c>
      <c r="K337" s="63">
        <f t="shared" si="5"/>
        <v>25300</v>
      </c>
    </row>
    <row r="338" spans="1:11" s="13" customFormat="1" ht="60" customHeight="1">
      <c r="A338" s="9" t="s">
        <v>1195</v>
      </c>
      <c r="B338" s="9" t="s">
        <v>91</v>
      </c>
      <c r="C338" s="9" t="s">
        <v>1537</v>
      </c>
      <c r="D338" s="11" t="s">
        <v>2541</v>
      </c>
      <c r="E338" s="11" t="s">
        <v>98</v>
      </c>
      <c r="F338" s="67" t="s">
        <v>1538</v>
      </c>
      <c r="G338" s="11" t="s">
        <v>82</v>
      </c>
      <c r="H338" s="65" t="s">
        <v>1539</v>
      </c>
      <c r="I338" s="40" t="s">
        <v>1202</v>
      </c>
      <c r="J338" s="63">
        <v>23000</v>
      </c>
      <c r="K338" s="63">
        <f t="shared" si="5"/>
        <v>25300</v>
      </c>
    </row>
    <row r="339" spans="1:11" s="13" customFormat="1" ht="60" customHeight="1">
      <c r="A339" s="9" t="s">
        <v>1540</v>
      </c>
      <c r="B339" s="9" t="s">
        <v>91</v>
      </c>
      <c r="C339" s="9" t="s">
        <v>1541</v>
      </c>
      <c r="D339" s="11" t="s">
        <v>2541</v>
      </c>
      <c r="E339" s="11" t="s">
        <v>98</v>
      </c>
      <c r="F339" s="67" t="s">
        <v>1542</v>
      </c>
      <c r="G339" s="11" t="s">
        <v>82</v>
      </c>
      <c r="H339" s="65" t="s">
        <v>1543</v>
      </c>
      <c r="I339" s="40" t="s">
        <v>1202</v>
      </c>
      <c r="J339" s="63">
        <v>23000</v>
      </c>
      <c r="K339" s="63">
        <f t="shared" si="5"/>
        <v>25300</v>
      </c>
    </row>
    <row r="340" spans="1:11" s="13" customFormat="1" ht="60" customHeight="1">
      <c r="A340" s="9" t="s">
        <v>1195</v>
      </c>
      <c r="B340" s="9" t="s">
        <v>91</v>
      </c>
      <c r="C340" s="9" t="s">
        <v>1544</v>
      </c>
      <c r="D340" s="11" t="s">
        <v>2541</v>
      </c>
      <c r="E340" s="11" t="s">
        <v>98</v>
      </c>
      <c r="F340" s="67" t="s">
        <v>1545</v>
      </c>
      <c r="G340" s="11" t="s">
        <v>82</v>
      </c>
      <c r="H340" s="65" t="s">
        <v>1546</v>
      </c>
      <c r="I340" s="40" t="s">
        <v>1547</v>
      </c>
      <c r="J340" s="63">
        <v>22000</v>
      </c>
      <c r="K340" s="63">
        <f t="shared" si="5"/>
        <v>24200</v>
      </c>
    </row>
    <row r="341" spans="1:11" s="13" customFormat="1" ht="60" customHeight="1">
      <c r="A341" s="9" t="s">
        <v>1195</v>
      </c>
      <c r="B341" s="9" t="s">
        <v>91</v>
      </c>
      <c r="C341" s="9" t="s">
        <v>1548</v>
      </c>
      <c r="D341" s="11" t="s">
        <v>2541</v>
      </c>
      <c r="E341" s="11" t="s">
        <v>98</v>
      </c>
      <c r="F341" s="67" t="s">
        <v>1549</v>
      </c>
      <c r="G341" s="11" t="s">
        <v>82</v>
      </c>
      <c r="H341" s="65" t="s">
        <v>1550</v>
      </c>
      <c r="I341" s="40" t="s">
        <v>1420</v>
      </c>
      <c r="J341" s="63">
        <v>23000</v>
      </c>
      <c r="K341" s="63">
        <f t="shared" si="5"/>
        <v>25300</v>
      </c>
    </row>
    <row r="342" spans="1:11" s="13" customFormat="1" ht="60" customHeight="1">
      <c r="A342" s="9" t="s">
        <v>1195</v>
      </c>
      <c r="B342" s="9" t="s">
        <v>91</v>
      </c>
      <c r="C342" s="9" t="s">
        <v>1551</v>
      </c>
      <c r="D342" s="11" t="s">
        <v>2541</v>
      </c>
      <c r="E342" s="11" t="s">
        <v>98</v>
      </c>
      <c r="F342" s="67" t="s">
        <v>1552</v>
      </c>
      <c r="G342" s="11" t="s">
        <v>82</v>
      </c>
      <c r="H342" s="66" t="s">
        <v>1553</v>
      </c>
      <c r="I342" s="40" t="s">
        <v>1272</v>
      </c>
      <c r="J342" s="63">
        <v>23000</v>
      </c>
      <c r="K342" s="63">
        <f t="shared" si="5"/>
        <v>25300</v>
      </c>
    </row>
    <row r="343" spans="1:11" s="13" customFormat="1" ht="60" customHeight="1">
      <c r="A343" s="9" t="s">
        <v>1195</v>
      </c>
      <c r="B343" s="9" t="s">
        <v>91</v>
      </c>
      <c r="C343" s="9" t="s">
        <v>1554</v>
      </c>
      <c r="D343" s="11" t="s">
        <v>2541</v>
      </c>
      <c r="E343" s="11" t="s">
        <v>98</v>
      </c>
      <c r="F343" s="67" t="s">
        <v>1555</v>
      </c>
      <c r="G343" s="11" t="s">
        <v>27</v>
      </c>
      <c r="H343" s="65" t="s">
        <v>1556</v>
      </c>
      <c r="I343" s="40" t="s">
        <v>1272</v>
      </c>
      <c r="J343" s="63">
        <v>22000</v>
      </c>
      <c r="K343" s="63">
        <f t="shared" si="5"/>
        <v>24200</v>
      </c>
    </row>
    <row r="344" spans="1:11" s="13" customFormat="1" ht="60" customHeight="1">
      <c r="A344" s="9" t="s">
        <v>1195</v>
      </c>
      <c r="B344" s="9" t="s">
        <v>91</v>
      </c>
      <c r="C344" s="9" t="s">
        <v>1557</v>
      </c>
      <c r="D344" s="10" t="s">
        <v>2541</v>
      </c>
      <c r="E344" s="11" t="s">
        <v>98</v>
      </c>
      <c r="F344" s="67" t="s">
        <v>1558</v>
      </c>
      <c r="G344" s="11" t="s">
        <v>27</v>
      </c>
      <c r="H344" s="65" t="s">
        <v>1559</v>
      </c>
      <c r="I344" s="40" t="s">
        <v>1206</v>
      </c>
      <c r="J344" s="63">
        <v>22000</v>
      </c>
      <c r="K344" s="63">
        <f t="shared" si="5"/>
        <v>24200</v>
      </c>
    </row>
    <row r="345" spans="1:11" s="13" customFormat="1" ht="60" customHeight="1">
      <c r="A345" s="9" t="s">
        <v>1195</v>
      </c>
      <c r="B345" s="9" t="s">
        <v>91</v>
      </c>
      <c r="C345" s="9" t="s">
        <v>1560</v>
      </c>
      <c r="D345" s="10" t="s">
        <v>2541</v>
      </c>
      <c r="E345" s="11" t="s">
        <v>98</v>
      </c>
      <c r="F345" s="64" t="s">
        <v>1561</v>
      </c>
      <c r="G345" s="11" t="s">
        <v>27</v>
      </c>
      <c r="H345" s="65" t="s">
        <v>1562</v>
      </c>
      <c r="I345" s="40" t="s">
        <v>1202</v>
      </c>
      <c r="J345" s="63">
        <v>22000</v>
      </c>
      <c r="K345" s="63">
        <f t="shared" si="5"/>
        <v>24200</v>
      </c>
    </row>
    <row r="346" spans="1:11" s="13" customFormat="1" ht="60" customHeight="1">
      <c r="A346" s="9" t="s">
        <v>1195</v>
      </c>
      <c r="B346" s="9" t="s">
        <v>91</v>
      </c>
      <c r="C346" s="9" t="s">
        <v>1563</v>
      </c>
      <c r="D346" s="10" t="s">
        <v>2541</v>
      </c>
      <c r="E346" s="11" t="s">
        <v>98</v>
      </c>
      <c r="F346" s="64" t="s">
        <v>1564</v>
      </c>
      <c r="G346" s="11" t="s">
        <v>27</v>
      </c>
      <c r="H346" s="65" t="s">
        <v>1565</v>
      </c>
      <c r="I346" s="40" t="s">
        <v>1202</v>
      </c>
      <c r="J346" s="63">
        <v>22000</v>
      </c>
      <c r="K346" s="63">
        <f t="shared" si="5"/>
        <v>24200</v>
      </c>
    </row>
    <row r="347" spans="1:11" s="13" customFormat="1" ht="60" customHeight="1">
      <c r="A347" s="9" t="s">
        <v>1195</v>
      </c>
      <c r="B347" s="9" t="s">
        <v>91</v>
      </c>
      <c r="C347" s="9" t="s">
        <v>1566</v>
      </c>
      <c r="D347" s="10" t="s">
        <v>2541</v>
      </c>
      <c r="E347" s="11" t="s">
        <v>98</v>
      </c>
      <c r="F347" s="64" t="s">
        <v>1567</v>
      </c>
      <c r="G347" s="11" t="s">
        <v>27</v>
      </c>
      <c r="H347" s="65" t="s">
        <v>1568</v>
      </c>
      <c r="I347" s="40" t="s">
        <v>1202</v>
      </c>
      <c r="J347" s="63">
        <v>23000</v>
      </c>
      <c r="K347" s="63">
        <f t="shared" si="5"/>
        <v>25300</v>
      </c>
    </row>
    <row r="348" spans="1:11" s="13" customFormat="1" ht="60" customHeight="1">
      <c r="A348" s="9" t="s">
        <v>1195</v>
      </c>
      <c r="B348" s="9" t="s">
        <v>91</v>
      </c>
      <c r="C348" s="9" t="s">
        <v>1569</v>
      </c>
      <c r="D348" s="10" t="s">
        <v>2541</v>
      </c>
      <c r="E348" s="11" t="s">
        <v>98</v>
      </c>
      <c r="F348" s="64" t="s">
        <v>1570</v>
      </c>
      <c r="G348" s="11" t="s">
        <v>27</v>
      </c>
      <c r="H348" s="65" t="s">
        <v>1571</v>
      </c>
      <c r="I348" s="40" t="s">
        <v>1572</v>
      </c>
      <c r="J348" s="63">
        <v>23000</v>
      </c>
      <c r="K348" s="63">
        <f t="shared" si="5"/>
        <v>25300</v>
      </c>
    </row>
    <row r="349" spans="1:11" s="13" customFormat="1" ht="60" customHeight="1">
      <c r="A349" s="9" t="s">
        <v>1195</v>
      </c>
      <c r="B349" s="9" t="s">
        <v>91</v>
      </c>
      <c r="C349" s="9" t="s">
        <v>1573</v>
      </c>
      <c r="D349" s="27" t="s">
        <v>2541</v>
      </c>
      <c r="E349" s="11" t="s">
        <v>98</v>
      </c>
      <c r="F349" s="64" t="s">
        <v>1574</v>
      </c>
      <c r="G349" s="11" t="s">
        <v>27</v>
      </c>
      <c r="H349" s="65" t="s">
        <v>1575</v>
      </c>
      <c r="I349" s="40" t="s">
        <v>1272</v>
      </c>
      <c r="J349" s="63">
        <v>22000</v>
      </c>
      <c r="K349" s="63">
        <f t="shared" si="5"/>
        <v>24200</v>
      </c>
    </row>
    <row r="350" spans="1:11" s="13" customFormat="1" ht="60" customHeight="1">
      <c r="A350" s="9" t="s">
        <v>1195</v>
      </c>
      <c r="B350" s="9" t="s">
        <v>91</v>
      </c>
      <c r="C350" s="9" t="s">
        <v>1576</v>
      </c>
      <c r="D350" s="27" t="s">
        <v>2541</v>
      </c>
      <c r="E350" s="11" t="s">
        <v>98</v>
      </c>
      <c r="F350" s="64" t="s">
        <v>1577</v>
      </c>
      <c r="G350" s="11" t="s">
        <v>27</v>
      </c>
      <c r="H350" s="66" t="s">
        <v>1578</v>
      </c>
      <c r="I350" s="40" t="s">
        <v>1202</v>
      </c>
      <c r="J350" s="63">
        <v>26000</v>
      </c>
      <c r="K350" s="63">
        <f t="shared" si="5"/>
        <v>28600</v>
      </c>
    </row>
    <row r="351" spans="1:11" s="13" customFormat="1" ht="60" customHeight="1">
      <c r="A351" s="9" t="s">
        <v>1195</v>
      </c>
      <c r="B351" s="9" t="s">
        <v>91</v>
      </c>
      <c r="C351" s="9" t="s">
        <v>1579</v>
      </c>
      <c r="D351" s="11" t="s">
        <v>2541</v>
      </c>
      <c r="E351" s="11" t="s">
        <v>98</v>
      </c>
      <c r="F351" s="64" t="s">
        <v>1580</v>
      </c>
      <c r="G351" s="11" t="s">
        <v>27</v>
      </c>
      <c r="H351" s="65" t="s">
        <v>1581</v>
      </c>
      <c r="I351" s="40" t="s">
        <v>1572</v>
      </c>
      <c r="J351" s="63">
        <v>22000</v>
      </c>
      <c r="K351" s="63">
        <f t="shared" si="5"/>
        <v>24200</v>
      </c>
    </row>
    <row r="352" spans="1:11" s="13" customFormat="1" ht="60" customHeight="1">
      <c r="A352" s="9" t="s">
        <v>1195</v>
      </c>
      <c r="B352" s="9" t="s">
        <v>91</v>
      </c>
      <c r="C352" s="9" t="s">
        <v>1582</v>
      </c>
      <c r="D352" s="11" t="s">
        <v>2541</v>
      </c>
      <c r="E352" s="11" t="s">
        <v>98</v>
      </c>
      <c r="F352" s="64" t="s">
        <v>1583</v>
      </c>
      <c r="G352" s="11" t="s">
        <v>27</v>
      </c>
      <c r="H352" s="65" t="s">
        <v>1584</v>
      </c>
      <c r="I352" s="40" t="s">
        <v>1585</v>
      </c>
      <c r="J352" s="63">
        <v>22000</v>
      </c>
      <c r="K352" s="63">
        <f t="shared" si="5"/>
        <v>24200</v>
      </c>
    </row>
    <row r="353" spans="1:11" s="13" customFormat="1" ht="60" customHeight="1">
      <c r="A353" s="9" t="s">
        <v>1195</v>
      </c>
      <c r="B353" s="9" t="s">
        <v>91</v>
      </c>
      <c r="C353" s="9" t="s">
        <v>1586</v>
      </c>
      <c r="D353" s="11" t="s">
        <v>2541</v>
      </c>
      <c r="E353" s="11" t="s">
        <v>98</v>
      </c>
      <c r="F353" s="64" t="s">
        <v>1587</v>
      </c>
      <c r="G353" s="11" t="s">
        <v>27</v>
      </c>
      <c r="H353" s="65" t="s">
        <v>1588</v>
      </c>
      <c r="I353" s="40" t="s">
        <v>1589</v>
      </c>
      <c r="J353" s="63">
        <v>10000</v>
      </c>
      <c r="K353" s="63">
        <f t="shared" si="5"/>
        <v>11000</v>
      </c>
    </row>
    <row r="354" spans="1:11" s="13" customFormat="1" ht="60" customHeight="1">
      <c r="A354" s="9" t="s">
        <v>1195</v>
      </c>
      <c r="B354" s="9" t="s">
        <v>91</v>
      </c>
      <c r="C354" s="9" t="s">
        <v>1590</v>
      </c>
      <c r="D354" s="11" t="s">
        <v>2541</v>
      </c>
      <c r="E354" s="11" t="s">
        <v>98</v>
      </c>
      <c r="F354" s="64" t="s">
        <v>1591</v>
      </c>
      <c r="G354" s="11" t="s">
        <v>27</v>
      </c>
      <c r="H354" s="65" t="s">
        <v>1592</v>
      </c>
      <c r="I354" s="40" t="s">
        <v>1202</v>
      </c>
      <c r="J354" s="63">
        <v>22000</v>
      </c>
      <c r="K354" s="63">
        <f t="shared" si="5"/>
        <v>24200</v>
      </c>
    </row>
    <row r="355" spans="1:11" s="13" customFormat="1" ht="60" customHeight="1">
      <c r="A355" s="9" t="s">
        <v>1195</v>
      </c>
      <c r="B355" s="9" t="s">
        <v>91</v>
      </c>
      <c r="C355" s="9" t="s">
        <v>1593</v>
      </c>
      <c r="D355" s="27" t="s">
        <v>2541</v>
      </c>
      <c r="E355" s="11" t="s">
        <v>98</v>
      </c>
      <c r="F355" s="64" t="s">
        <v>1594</v>
      </c>
      <c r="G355" s="11" t="s">
        <v>82</v>
      </c>
      <c r="H355" s="66" t="s">
        <v>1595</v>
      </c>
      <c r="I355" s="40" t="s">
        <v>1202</v>
      </c>
      <c r="J355" s="63">
        <v>22000</v>
      </c>
      <c r="K355" s="63">
        <f t="shared" si="5"/>
        <v>24200</v>
      </c>
    </row>
    <row r="356" spans="1:11" s="13" customFormat="1" ht="60" customHeight="1">
      <c r="A356" s="9" t="s">
        <v>1195</v>
      </c>
      <c r="B356" s="9" t="s">
        <v>91</v>
      </c>
      <c r="C356" s="9" t="s">
        <v>1596</v>
      </c>
      <c r="D356" s="27" t="s">
        <v>2541</v>
      </c>
      <c r="E356" s="11" t="s">
        <v>98</v>
      </c>
      <c r="F356" s="64" t="s">
        <v>1597</v>
      </c>
      <c r="G356" s="11" t="s">
        <v>43</v>
      </c>
      <c r="H356" s="65" t="s">
        <v>1598</v>
      </c>
      <c r="I356" s="40" t="s">
        <v>1599</v>
      </c>
      <c r="J356" s="63">
        <v>11000</v>
      </c>
      <c r="K356" s="63">
        <f t="shared" si="5"/>
        <v>12100</v>
      </c>
    </row>
    <row r="357" spans="1:11" s="13" customFormat="1" ht="60" customHeight="1">
      <c r="A357" s="9" t="s">
        <v>1600</v>
      </c>
      <c r="B357" s="9" t="s">
        <v>80</v>
      </c>
      <c r="C357" s="9">
        <v>50060</v>
      </c>
      <c r="D357" s="27" t="s">
        <v>2541</v>
      </c>
      <c r="E357" s="11" t="s">
        <v>161</v>
      </c>
      <c r="F357" s="64" t="s">
        <v>1601</v>
      </c>
      <c r="G357" s="11" t="s">
        <v>1602</v>
      </c>
      <c r="H357" s="78" t="s">
        <v>1603</v>
      </c>
      <c r="I357" s="42" t="s">
        <v>1604</v>
      </c>
      <c r="J357" s="63">
        <v>20000</v>
      </c>
      <c r="K357" s="63">
        <f>IF(ROUND(J357*1.1,0)=0,"",ROUND(J357*1.1,0))</f>
        <v>22000</v>
      </c>
    </row>
    <row r="358" spans="1:11" s="13" customFormat="1" ht="60" customHeight="1">
      <c r="A358" s="9" t="s">
        <v>1600</v>
      </c>
      <c r="B358" s="9" t="s">
        <v>80</v>
      </c>
      <c r="C358" s="9">
        <v>70010</v>
      </c>
      <c r="D358" s="27" t="s">
        <v>2541</v>
      </c>
      <c r="E358" s="11" t="s">
        <v>161</v>
      </c>
      <c r="F358" s="64" t="s">
        <v>1605</v>
      </c>
      <c r="G358" s="11" t="s">
        <v>1602</v>
      </c>
      <c r="H358" s="78" t="s">
        <v>1603</v>
      </c>
      <c r="I358" s="42" t="s">
        <v>1606</v>
      </c>
      <c r="J358" s="63">
        <v>20000</v>
      </c>
      <c r="K358" s="63">
        <v>22000</v>
      </c>
    </row>
    <row r="359" spans="1:11" s="13" customFormat="1" ht="60" customHeight="1">
      <c r="A359" s="9" t="s">
        <v>1600</v>
      </c>
      <c r="B359" s="9" t="s">
        <v>80</v>
      </c>
      <c r="C359" s="9">
        <v>50070</v>
      </c>
      <c r="D359" s="27" t="s">
        <v>2541</v>
      </c>
      <c r="E359" s="11" t="s">
        <v>161</v>
      </c>
      <c r="F359" s="64" t="s">
        <v>1607</v>
      </c>
      <c r="G359" s="11" t="s">
        <v>1602</v>
      </c>
      <c r="H359" s="78" t="s">
        <v>1608</v>
      </c>
      <c r="I359" s="42" t="s">
        <v>1604</v>
      </c>
      <c r="J359" s="63">
        <v>15000</v>
      </c>
      <c r="K359" s="63">
        <v>16500</v>
      </c>
    </row>
    <row r="360" spans="1:11" s="13" customFormat="1" ht="60" customHeight="1">
      <c r="A360" s="9" t="s">
        <v>1600</v>
      </c>
      <c r="B360" s="9" t="s">
        <v>80</v>
      </c>
      <c r="C360" s="9">
        <v>50080</v>
      </c>
      <c r="D360" s="27" t="s">
        <v>2541</v>
      </c>
      <c r="E360" s="11" t="s">
        <v>161</v>
      </c>
      <c r="F360" s="64" t="s">
        <v>1609</v>
      </c>
      <c r="G360" s="11" t="s">
        <v>1602</v>
      </c>
      <c r="H360" s="78" t="s">
        <v>1610</v>
      </c>
      <c r="I360" s="42" t="s">
        <v>1604</v>
      </c>
      <c r="J360" s="63">
        <v>15000</v>
      </c>
      <c r="K360" s="63">
        <f t="shared" ref="K360:K376" si="6">IF(ROUND(J360*1.1,0)=0,"",ROUND(J360*1.1,0))</f>
        <v>16500</v>
      </c>
    </row>
    <row r="361" spans="1:11" s="13" customFormat="1" ht="60" customHeight="1">
      <c r="A361" s="9" t="s">
        <v>1600</v>
      </c>
      <c r="B361" s="9" t="s">
        <v>80</v>
      </c>
      <c r="C361" s="9">
        <v>50090</v>
      </c>
      <c r="D361" s="11" t="s">
        <v>2541</v>
      </c>
      <c r="E361" s="11" t="s">
        <v>161</v>
      </c>
      <c r="F361" s="64" t="s">
        <v>1611</v>
      </c>
      <c r="G361" s="11" t="s">
        <v>1602</v>
      </c>
      <c r="H361" s="78" t="s">
        <v>1612</v>
      </c>
      <c r="I361" s="42" t="s">
        <v>1604</v>
      </c>
      <c r="J361" s="63">
        <v>15000</v>
      </c>
      <c r="K361" s="63">
        <f t="shared" si="6"/>
        <v>16500</v>
      </c>
    </row>
    <row r="362" spans="1:11" s="13" customFormat="1" ht="60" customHeight="1">
      <c r="A362" s="9" t="s">
        <v>1600</v>
      </c>
      <c r="B362" s="9" t="s">
        <v>80</v>
      </c>
      <c r="C362" s="9">
        <v>50100</v>
      </c>
      <c r="D362" s="11" t="s">
        <v>2541</v>
      </c>
      <c r="E362" s="11" t="s">
        <v>161</v>
      </c>
      <c r="F362" s="64" t="s">
        <v>1613</v>
      </c>
      <c r="G362" s="11" t="s">
        <v>1602</v>
      </c>
      <c r="H362" s="78" t="s">
        <v>1614</v>
      </c>
      <c r="I362" s="42" t="s">
        <v>1604</v>
      </c>
      <c r="J362" s="63">
        <v>15000</v>
      </c>
      <c r="K362" s="63">
        <f t="shared" si="6"/>
        <v>16500</v>
      </c>
    </row>
    <row r="363" spans="1:11" s="13" customFormat="1" ht="60" customHeight="1">
      <c r="A363" s="9" t="s">
        <v>1600</v>
      </c>
      <c r="B363" s="9" t="s">
        <v>80</v>
      </c>
      <c r="C363" s="9">
        <v>50040</v>
      </c>
      <c r="D363" s="11" t="s">
        <v>2541</v>
      </c>
      <c r="E363" s="11" t="s">
        <v>161</v>
      </c>
      <c r="F363" s="64" t="s">
        <v>1615</v>
      </c>
      <c r="G363" s="11" t="s">
        <v>1602</v>
      </c>
      <c r="H363" s="78" t="s">
        <v>1616</v>
      </c>
      <c r="I363" s="42" t="s">
        <v>1617</v>
      </c>
      <c r="J363" s="63">
        <v>5000</v>
      </c>
      <c r="K363" s="63">
        <f t="shared" si="6"/>
        <v>5500</v>
      </c>
    </row>
    <row r="364" spans="1:11" s="13" customFormat="1" ht="60" customHeight="1">
      <c r="A364" s="9" t="s">
        <v>1600</v>
      </c>
      <c r="B364" s="9" t="s">
        <v>80</v>
      </c>
      <c r="C364" s="9">
        <v>50050</v>
      </c>
      <c r="D364" s="11" t="s">
        <v>2541</v>
      </c>
      <c r="E364" s="11" t="s">
        <v>161</v>
      </c>
      <c r="F364" s="64" t="s">
        <v>1618</v>
      </c>
      <c r="G364" s="11" t="s">
        <v>1602</v>
      </c>
      <c r="H364" s="79" t="s">
        <v>1619</v>
      </c>
      <c r="I364" s="42" t="s">
        <v>1617</v>
      </c>
      <c r="J364" s="63">
        <v>5000</v>
      </c>
      <c r="K364" s="63">
        <f t="shared" si="6"/>
        <v>5500</v>
      </c>
    </row>
    <row r="365" spans="1:11" s="13" customFormat="1" ht="60" customHeight="1">
      <c r="A365" s="9" t="s">
        <v>1600</v>
      </c>
      <c r="B365" s="9" t="s">
        <v>80</v>
      </c>
      <c r="C365" s="9">
        <v>20040</v>
      </c>
      <c r="D365" s="11" t="s">
        <v>2541</v>
      </c>
      <c r="E365" s="11" t="s">
        <v>161</v>
      </c>
      <c r="F365" s="64" t="s">
        <v>1620</v>
      </c>
      <c r="G365" s="11" t="s">
        <v>43</v>
      </c>
      <c r="H365" s="66" t="s">
        <v>1621</v>
      </c>
      <c r="I365" s="42" t="s">
        <v>1622</v>
      </c>
      <c r="J365" s="63">
        <v>25000</v>
      </c>
      <c r="K365" s="63">
        <f t="shared" si="6"/>
        <v>27500</v>
      </c>
    </row>
    <row r="366" spans="1:11" s="13" customFormat="1" ht="60" customHeight="1">
      <c r="A366" s="9" t="s">
        <v>1600</v>
      </c>
      <c r="B366" s="9" t="s">
        <v>80</v>
      </c>
      <c r="C366" s="9">
        <v>20050</v>
      </c>
      <c r="D366" s="11" t="s">
        <v>2541</v>
      </c>
      <c r="E366" s="11" t="s">
        <v>161</v>
      </c>
      <c r="F366" s="64" t="s">
        <v>1623</v>
      </c>
      <c r="G366" s="11" t="s">
        <v>43</v>
      </c>
      <c r="H366" s="66" t="s">
        <v>1624</v>
      </c>
      <c r="I366" s="42" t="s">
        <v>1625</v>
      </c>
      <c r="J366" s="63">
        <v>25000</v>
      </c>
      <c r="K366" s="63">
        <f t="shared" si="6"/>
        <v>27500</v>
      </c>
    </row>
    <row r="367" spans="1:11" s="13" customFormat="1" ht="60" customHeight="1">
      <c r="A367" s="9" t="s">
        <v>1600</v>
      </c>
      <c r="B367" s="9" t="s">
        <v>80</v>
      </c>
      <c r="C367" s="9">
        <v>20410</v>
      </c>
      <c r="D367" s="10" t="s">
        <v>2541</v>
      </c>
      <c r="E367" s="11" t="s">
        <v>161</v>
      </c>
      <c r="F367" s="64" t="s">
        <v>1626</v>
      </c>
      <c r="G367" s="11" t="s">
        <v>43</v>
      </c>
      <c r="H367" s="66" t="s">
        <v>1627</v>
      </c>
      <c r="I367" s="26" t="s">
        <v>1628</v>
      </c>
      <c r="J367" s="63">
        <v>22000</v>
      </c>
      <c r="K367" s="63">
        <f t="shared" si="6"/>
        <v>24200</v>
      </c>
    </row>
    <row r="368" spans="1:11" s="13" customFormat="1" ht="60" customHeight="1">
      <c r="A368" s="9" t="s">
        <v>1600</v>
      </c>
      <c r="B368" s="9" t="s">
        <v>80</v>
      </c>
      <c r="C368" s="9">
        <v>20420</v>
      </c>
      <c r="D368" s="10" t="s">
        <v>2541</v>
      </c>
      <c r="E368" s="11" t="s">
        <v>161</v>
      </c>
      <c r="F368" s="64" t="s">
        <v>1629</v>
      </c>
      <c r="G368" s="11" t="s">
        <v>43</v>
      </c>
      <c r="H368" s="66" t="s">
        <v>1630</v>
      </c>
      <c r="I368" s="26" t="s">
        <v>1631</v>
      </c>
      <c r="J368" s="63">
        <v>22000</v>
      </c>
      <c r="K368" s="63">
        <f t="shared" si="6"/>
        <v>24200</v>
      </c>
    </row>
    <row r="369" spans="1:11" s="13" customFormat="1" ht="60" customHeight="1">
      <c r="A369" s="9" t="s">
        <v>1600</v>
      </c>
      <c r="B369" s="9" t="s">
        <v>80</v>
      </c>
      <c r="C369" s="9">
        <v>20350</v>
      </c>
      <c r="D369" s="10" t="s">
        <v>2541</v>
      </c>
      <c r="E369" s="11" t="s">
        <v>161</v>
      </c>
      <c r="F369" s="64" t="s">
        <v>1632</v>
      </c>
      <c r="G369" s="11" t="s">
        <v>43</v>
      </c>
      <c r="H369" s="66" t="s">
        <v>1633</v>
      </c>
      <c r="I369" s="26" t="s">
        <v>1634</v>
      </c>
      <c r="J369" s="63">
        <v>18000</v>
      </c>
      <c r="K369" s="63">
        <f t="shared" si="6"/>
        <v>19800</v>
      </c>
    </row>
    <row r="370" spans="1:11" s="13" customFormat="1" ht="60" customHeight="1">
      <c r="A370" s="9" t="s">
        <v>1600</v>
      </c>
      <c r="B370" s="9" t="s">
        <v>80</v>
      </c>
      <c r="C370" s="9">
        <v>20400</v>
      </c>
      <c r="D370" s="10" t="s">
        <v>2541</v>
      </c>
      <c r="E370" s="11" t="s">
        <v>161</v>
      </c>
      <c r="F370" s="64" t="s">
        <v>1635</v>
      </c>
      <c r="G370" s="11" t="s">
        <v>1636</v>
      </c>
      <c r="H370" s="66" t="s">
        <v>1637</v>
      </c>
      <c r="I370" s="26" t="s">
        <v>1638</v>
      </c>
      <c r="J370" s="63">
        <v>4500</v>
      </c>
      <c r="K370" s="63">
        <f t="shared" si="6"/>
        <v>4950</v>
      </c>
    </row>
    <row r="371" spans="1:11" s="13" customFormat="1" ht="60" customHeight="1">
      <c r="A371" s="9" t="s">
        <v>1600</v>
      </c>
      <c r="B371" s="9" t="s">
        <v>80</v>
      </c>
      <c r="C371" s="9">
        <v>20360</v>
      </c>
      <c r="D371" s="10" t="s">
        <v>2541</v>
      </c>
      <c r="E371" s="11" t="s">
        <v>161</v>
      </c>
      <c r="F371" s="64" t="s">
        <v>1639</v>
      </c>
      <c r="G371" s="11" t="s">
        <v>43</v>
      </c>
      <c r="H371" s="66" t="s">
        <v>1640</v>
      </c>
      <c r="I371" s="26" t="s">
        <v>1641</v>
      </c>
      <c r="J371" s="63">
        <v>12000</v>
      </c>
      <c r="K371" s="63">
        <f t="shared" si="6"/>
        <v>13200</v>
      </c>
    </row>
    <row r="372" spans="1:11" s="13" customFormat="1" ht="60" customHeight="1">
      <c r="A372" s="9" t="s">
        <v>1600</v>
      </c>
      <c r="B372" s="9" t="s">
        <v>80</v>
      </c>
      <c r="C372" s="9">
        <v>20370</v>
      </c>
      <c r="D372" s="10" t="s">
        <v>2541</v>
      </c>
      <c r="E372" s="11" t="s">
        <v>161</v>
      </c>
      <c r="F372" s="64" t="s">
        <v>1642</v>
      </c>
      <c r="G372" s="11" t="s">
        <v>43</v>
      </c>
      <c r="H372" s="66" t="s">
        <v>1643</v>
      </c>
      <c r="I372" s="26" t="s">
        <v>1641</v>
      </c>
      <c r="J372" s="63">
        <v>12000</v>
      </c>
      <c r="K372" s="63">
        <f t="shared" si="6"/>
        <v>13200</v>
      </c>
    </row>
    <row r="373" spans="1:11" s="13" customFormat="1" ht="60" customHeight="1">
      <c r="A373" s="9" t="s">
        <v>1600</v>
      </c>
      <c r="B373" s="9" t="s">
        <v>80</v>
      </c>
      <c r="C373" s="9">
        <v>20380</v>
      </c>
      <c r="D373" s="10" t="s">
        <v>2541</v>
      </c>
      <c r="E373" s="11" t="s">
        <v>161</v>
      </c>
      <c r="F373" s="64" t="s">
        <v>1644</v>
      </c>
      <c r="G373" s="11" t="s">
        <v>43</v>
      </c>
      <c r="H373" s="66" t="s">
        <v>1645</v>
      </c>
      <c r="I373" s="26" t="s">
        <v>1646</v>
      </c>
      <c r="J373" s="63">
        <v>12000</v>
      </c>
      <c r="K373" s="63">
        <f t="shared" si="6"/>
        <v>13200</v>
      </c>
    </row>
    <row r="374" spans="1:11" s="13" customFormat="1" ht="60" customHeight="1">
      <c r="A374" s="9" t="s">
        <v>1600</v>
      </c>
      <c r="B374" s="9" t="s">
        <v>80</v>
      </c>
      <c r="C374" s="9">
        <v>60150</v>
      </c>
      <c r="D374" s="10" t="s">
        <v>2541</v>
      </c>
      <c r="E374" s="11" t="s">
        <v>161</v>
      </c>
      <c r="F374" s="64" t="s">
        <v>1647</v>
      </c>
      <c r="G374" s="11" t="s">
        <v>43</v>
      </c>
      <c r="H374" s="66" t="s">
        <v>1648</v>
      </c>
      <c r="I374" s="26" t="s">
        <v>1649</v>
      </c>
      <c r="J374" s="63">
        <v>12000</v>
      </c>
      <c r="K374" s="63">
        <f t="shared" si="6"/>
        <v>13200</v>
      </c>
    </row>
    <row r="375" spans="1:11" s="13" customFormat="1" ht="60" customHeight="1">
      <c r="A375" s="9" t="s">
        <v>1600</v>
      </c>
      <c r="B375" s="9" t="s">
        <v>80</v>
      </c>
      <c r="C375" s="9">
        <v>60550</v>
      </c>
      <c r="D375" s="10" t="s">
        <v>2541</v>
      </c>
      <c r="E375" s="11" t="s">
        <v>161</v>
      </c>
      <c r="F375" s="64" t="s">
        <v>1650</v>
      </c>
      <c r="G375" s="11" t="s">
        <v>43</v>
      </c>
      <c r="H375" s="66" t="s">
        <v>1651</v>
      </c>
      <c r="I375" s="26" t="s">
        <v>1652</v>
      </c>
      <c r="J375" s="63">
        <v>12000</v>
      </c>
      <c r="K375" s="63">
        <f t="shared" si="6"/>
        <v>13200</v>
      </c>
    </row>
    <row r="376" spans="1:11" s="13" customFormat="1" ht="60" customHeight="1">
      <c r="A376" s="9" t="s">
        <v>1600</v>
      </c>
      <c r="B376" s="9" t="s">
        <v>80</v>
      </c>
      <c r="C376" s="9">
        <v>20510</v>
      </c>
      <c r="D376" s="10" t="s">
        <v>2541</v>
      </c>
      <c r="E376" s="11" t="s">
        <v>161</v>
      </c>
      <c r="F376" s="64" t="s">
        <v>1653</v>
      </c>
      <c r="G376" s="11" t="s">
        <v>43</v>
      </c>
      <c r="H376" s="66" t="s">
        <v>1654</v>
      </c>
      <c r="I376" s="26" t="s">
        <v>1655</v>
      </c>
      <c r="J376" s="63">
        <v>7000</v>
      </c>
      <c r="K376" s="63">
        <f t="shared" si="6"/>
        <v>7700</v>
      </c>
    </row>
    <row r="377" spans="1:11" s="13" customFormat="1" ht="60" customHeight="1">
      <c r="A377" s="9" t="s">
        <v>1656</v>
      </c>
      <c r="B377" s="9" t="s">
        <v>5</v>
      </c>
      <c r="C377" s="9"/>
      <c r="D377" s="10" t="s">
        <v>2541</v>
      </c>
      <c r="E377" s="11" t="s">
        <v>161</v>
      </c>
      <c r="F377" s="67" t="s">
        <v>1657</v>
      </c>
      <c r="G377" s="11" t="s">
        <v>22</v>
      </c>
      <c r="H377" s="66" t="s">
        <v>1658</v>
      </c>
      <c r="I377" s="26" t="s">
        <v>1659</v>
      </c>
      <c r="J377" s="63">
        <v>180000</v>
      </c>
      <c r="K377" s="63">
        <v>198000</v>
      </c>
    </row>
    <row r="378" spans="1:11" s="13" customFormat="1" ht="60" customHeight="1">
      <c r="A378" s="9" t="s">
        <v>1656</v>
      </c>
      <c r="B378" s="9" t="s">
        <v>5</v>
      </c>
      <c r="C378" s="9"/>
      <c r="D378" s="10" t="s">
        <v>2541</v>
      </c>
      <c r="E378" s="11" t="s">
        <v>161</v>
      </c>
      <c r="F378" s="67" t="s">
        <v>1660</v>
      </c>
      <c r="G378" s="11" t="s">
        <v>22</v>
      </c>
      <c r="H378" s="66" t="s">
        <v>1661</v>
      </c>
      <c r="I378" s="26" t="s">
        <v>1659</v>
      </c>
      <c r="J378" s="63">
        <v>270000</v>
      </c>
      <c r="K378" s="63">
        <v>297000</v>
      </c>
    </row>
    <row r="379" spans="1:11" s="13" customFormat="1" ht="60" customHeight="1">
      <c r="A379" s="9" t="s">
        <v>1662</v>
      </c>
      <c r="B379" s="9" t="s">
        <v>18</v>
      </c>
      <c r="C379" s="9">
        <v>54745</v>
      </c>
      <c r="D379" s="10" t="s">
        <v>2541</v>
      </c>
      <c r="E379" s="11" t="s">
        <v>161</v>
      </c>
      <c r="F379" s="64" t="s">
        <v>1663</v>
      </c>
      <c r="G379" s="11" t="s">
        <v>8</v>
      </c>
      <c r="H379" s="80" t="s">
        <v>1664</v>
      </c>
      <c r="I379" s="29" t="s">
        <v>1665</v>
      </c>
      <c r="J379" s="63">
        <v>34800</v>
      </c>
      <c r="K379" s="63">
        <f>IF(ROUND(J379*1.1,0)=0,"",ROUND(J379*1.1,0))</f>
        <v>38280</v>
      </c>
    </row>
    <row r="380" spans="1:11" s="13" customFormat="1" ht="60" customHeight="1">
      <c r="A380" s="9" t="s">
        <v>1662</v>
      </c>
      <c r="B380" s="9" t="s">
        <v>18</v>
      </c>
      <c r="C380" s="9">
        <v>54745</v>
      </c>
      <c r="D380" s="10" t="s">
        <v>2541</v>
      </c>
      <c r="E380" s="11" t="s">
        <v>161</v>
      </c>
      <c r="F380" s="64" t="s">
        <v>1663</v>
      </c>
      <c r="G380" s="11" t="s">
        <v>11</v>
      </c>
      <c r="H380" s="80" t="s">
        <v>1664</v>
      </c>
      <c r="I380" s="29" t="s">
        <v>1665</v>
      </c>
      <c r="J380" s="63">
        <v>34800</v>
      </c>
      <c r="K380" s="63">
        <f>IF(ROUND(J380*1.1,0)=0,"",ROUND(J380*1.1,0))</f>
        <v>38280</v>
      </c>
    </row>
    <row r="381" spans="1:11" s="13" customFormat="1" ht="60" customHeight="1">
      <c r="A381" s="9" t="s">
        <v>1662</v>
      </c>
      <c r="B381" s="9" t="s">
        <v>18</v>
      </c>
      <c r="C381" s="9">
        <v>54775</v>
      </c>
      <c r="D381" s="10" t="s">
        <v>2541</v>
      </c>
      <c r="E381" s="11" t="s">
        <v>161</v>
      </c>
      <c r="F381" s="64" t="s">
        <v>1666</v>
      </c>
      <c r="G381" s="11" t="s">
        <v>8</v>
      </c>
      <c r="H381" s="80" t="s">
        <v>1667</v>
      </c>
      <c r="I381" s="29" t="s">
        <v>1665</v>
      </c>
      <c r="J381" s="63">
        <v>18000</v>
      </c>
      <c r="K381" s="63">
        <f>IF(ROUND(J381*1.1,0)=0,"",ROUND(J381*1.1,0))</f>
        <v>19800</v>
      </c>
    </row>
    <row r="382" spans="1:11" s="13" customFormat="1" ht="60" customHeight="1">
      <c r="A382" s="9" t="s">
        <v>1662</v>
      </c>
      <c r="B382" s="9" t="s">
        <v>18</v>
      </c>
      <c r="C382" s="9">
        <v>54775</v>
      </c>
      <c r="D382" s="27" t="s">
        <v>2541</v>
      </c>
      <c r="E382" s="11" t="s">
        <v>161</v>
      </c>
      <c r="F382" s="64" t="s">
        <v>1666</v>
      </c>
      <c r="G382" s="11" t="s">
        <v>11</v>
      </c>
      <c r="H382" s="80" t="s">
        <v>1667</v>
      </c>
      <c r="I382" s="29" t="s">
        <v>1665</v>
      </c>
      <c r="J382" s="63">
        <v>18000</v>
      </c>
      <c r="K382" s="63">
        <f>IF(ROUND(J382*1.1,0)=0,"",ROUND(J382*1.1,0))</f>
        <v>19800</v>
      </c>
    </row>
    <row r="383" spans="1:11" s="13" customFormat="1" ht="60" customHeight="1">
      <c r="A383" s="43" t="s">
        <v>1668</v>
      </c>
      <c r="B383" s="9" t="s">
        <v>5</v>
      </c>
      <c r="C383" s="9"/>
      <c r="D383" s="27" t="s">
        <v>2541</v>
      </c>
      <c r="E383" s="11" t="s">
        <v>161</v>
      </c>
      <c r="F383" s="64" t="s">
        <v>1669</v>
      </c>
      <c r="G383" s="11" t="s">
        <v>22</v>
      </c>
      <c r="H383" s="79" t="s">
        <v>1670</v>
      </c>
      <c r="I383" s="25"/>
      <c r="J383" s="63">
        <v>289000</v>
      </c>
      <c r="K383" s="63">
        <v>317900</v>
      </c>
    </row>
    <row r="384" spans="1:11" s="13" customFormat="1" ht="60" customHeight="1">
      <c r="A384" s="43" t="s">
        <v>1668</v>
      </c>
      <c r="B384" s="9" t="s">
        <v>5</v>
      </c>
      <c r="C384" s="9" t="s">
        <v>1671</v>
      </c>
      <c r="D384" s="27" t="s">
        <v>2541</v>
      </c>
      <c r="E384" s="11" t="s">
        <v>161</v>
      </c>
      <c r="F384" s="64" t="s">
        <v>1672</v>
      </c>
      <c r="G384" s="11" t="s">
        <v>22</v>
      </c>
      <c r="H384" s="66" t="s">
        <v>1673</v>
      </c>
      <c r="I384" s="25" t="s">
        <v>1674</v>
      </c>
      <c r="J384" s="63">
        <v>17000</v>
      </c>
      <c r="K384" s="63">
        <v>18700</v>
      </c>
    </row>
    <row r="385" spans="1:11" s="13" customFormat="1" ht="60" customHeight="1">
      <c r="A385" s="43" t="s">
        <v>1668</v>
      </c>
      <c r="B385" s="9" t="s">
        <v>5</v>
      </c>
      <c r="C385" s="9" t="s">
        <v>1675</v>
      </c>
      <c r="D385" s="27" t="s">
        <v>2541</v>
      </c>
      <c r="E385" s="11" t="s">
        <v>161</v>
      </c>
      <c r="F385" s="64" t="s">
        <v>1676</v>
      </c>
      <c r="G385" s="11" t="s">
        <v>22</v>
      </c>
      <c r="H385" s="66" t="s">
        <v>1677</v>
      </c>
      <c r="I385" s="25"/>
      <c r="J385" s="63">
        <v>17000</v>
      </c>
      <c r="K385" s="63">
        <v>18700</v>
      </c>
    </row>
    <row r="386" spans="1:11" s="13" customFormat="1" ht="60" customHeight="1">
      <c r="A386" s="43" t="s">
        <v>1668</v>
      </c>
      <c r="B386" s="9" t="s">
        <v>5</v>
      </c>
      <c r="C386" s="9" t="s">
        <v>1678</v>
      </c>
      <c r="D386" s="27" t="s">
        <v>2541</v>
      </c>
      <c r="E386" s="11" t="s">
        <v>161</v>
      </c>
      <c r="F386" s="64" t="s">
        <v>1679</v>
      </c>
      <c r="G386" s="11" t="s">
        <v>22</v>
      </c>
      <c r="H386" s="66" t="s">
        <v>1680</v>
      </c>
      <c r="I386" s="25"/>
      <c r="J386" s="63">
        <v>17000</v>
      </c>
      <c r="K386" s="63">
        <v>18700</v>
      </c>
    </row>
    <row r="387" spans="1:11" s="13" customFormat="1" ht="60" customHeight="1">
      <c r="A387" s="43" t="s">
        <v>1668</v>
      </c>
      <c r="B387" s="9" t="s">
        <v>5</v>
      </c>
      <c r="C387" s="9" t="s">
        <v>1681</v>
      </c>
      <c r="D387" s="27" t="s">
        <v>2541</v>
      </c>
      <c r="E387" s="11" t="s">
        <v>161</v>
      </c>
      <c r="F387" s="64" t="s">
        <v>1682</v>
      </c>
      <c r="G387" s="11" t="s">
        <v>22</v>
      </c>
      <c r="H387" s="66" t="s">
        <v>1683</v>
      </c>
      <c r="I387" s="25"/>
      <c r="J387" s="63">
        <v>17000</v>
      </c>
      <c r="K387" s="63">
        <v>18700</v>
      </c>
    </row>
    <row r="388" spans="1:11" s="13" customFormat="1" ht="60" customHeight="1">
      <c r="A388" s="43" t="s">
        <v>1668</v>
      </c>
      <c r="B388" s="9" t="s">
        <v>5</v>
      </c>
      <c r="C388" s="9" t="s">
        <v>1684</v>
      </c>
      <c r="D388" s="11" t="s">
        <v>2541</v>
      </c>
      <c r="E388" s="11" t="s">
        <v>161</v>
      </c>
      <c r="F388" s="64" t="s">
        <v>1685</v>
      </c>
      <c r="G388" s="11" t="s">
        <v>22</v>
      </c>
      <c r="H388" s="66" t="s">
        <v>1686</v>
      </c>
      <c r="I388" s="25"/>
      <c r="J388" s="63">
        <v>17000</v>
      </c>
      <c r="K388" s="63">
        <v>18700</v>
      </c>
    </row>
    <row r="389" spans="1:11" s="13" customFormat="1" ht="60" customHeight="1">
      <c r="A389" s="43" t="s">
        <v>1668</v>
      </c>
      <c r="B389" s="9" t="s">
        <v>5</v>
      </c>
      <c r="C389" s="9" t="s">
        <v>1687</v>
      </c>
      <c r="D389" s="11" t="s">
        <v>2541</v>
      </c>
      <c r="E389" s="11" t="s">
        <v>161</v>
      </c>
      <c r="F389" s="64" t="s">
        <v>1688</v>
      </c>
      <c r="G389" s="11" t="s">
        <v>22</v>
      </c>
      <c r="H389" s="66" t="s">
        <v>1689</v>
      </c>
      <c r="I389" s="25"/>
      <c r="J389" s="63">
        <v>17000</v>
      </c>
      <c r="K389" s="63">
        <v>18700</v>
      </c>
    </row>
    <row r="390" spans="1:11" s="13" customFormat="1" ht="60" customHeight="1">
      <c r="A390" s="43" t="s">
        <v>1668</v>
      </c>
      <c r="B390" s="9" t="s">
        <v>5</v>
      </c>
      <c r="C390" s="9" t="s">
        <v>1690</v>
      </c>
      <c r="D390" s="11" t="s">
        <v>2541</v>
      </c>
      <c r="E390" s="11" t="s">
        <v>161</v>
      </c>
      <c r="F390" s="64" t="s">
        <v>1691</v>
      </c>
      <c r="G390" s="11" t="s">
        <v>22</v>
      </c>
      <c r="H390" s="66" t="s">
        <v>1692</v>
      </c>
      <c r="I390" s="22"/>
      <c r="J390" s="63">
        <v>17000</v>
      </c>
      <c r="K390" s="63">
        <v>18700</v>
      </c>
    </row>
    <row r="391" spans="1:11" s="13" customFormat="1" ht="60" customHeight="1">
      <c r="A391" s="43" t="s">
        <v>1668</v>
      </c>
      <c r="B391" s="9" t="s">
        <v>5</v>
      </c>
      <c r="C391" s="9" t="s">
        <v>1693</v>
      </c>
      <c r="D391" s="11" t="s">
        <v>2541</v>
      </c>
      <c r="E391" s="11" t="s">
        <v>161</v>
      </c>
      <c r="F391" s="64" t="s">
        <v>1694</v>
      </c>
      <c r="G391" s="11" t="s">
        <v>22</v>
      </c>
      <c r="H391" s="66" t="s">
        <v>1695</v>
      </c>
      <c r="I391" s="22"/>
      <c r="J391" s="63">
        <v>17000</v>
      </c>
      <c r="K391" s="63">
        <v>18700</v>
      </c>
    </row>
    <row r="392" spans="1:11" s="13" customFormat="1" ht="60" customHeight="1">
      <c r="A392" s="43" t="s">
        <v>1668</v>
      </c>
      <c r="B392" s="9" t="s">
        <v>5</v>
      </c>
      <c r="C392" s="9" t="s">
        <v>1696</v>
      </c>
      <c r="D392" s="11" t="s">
        <v>2541</v>
      </c>
      <c r="E392" s="11" t="s">
        <v>161</v>
      </c>
      <c r="F392" s="64" t="s">
        <v>1697</v>
      </c>
      <c r="G392" s="11" t="s">
        <v>22</v>
      </c>
      <c r="H392" s="66" t="s">
        <v>1698</v>
      </c>
      <c r="I392" s="22"/>
      <c r="J392" s="63">
        <v>17000</v>
      </c>
      <c r="K392" s="63">
        <v>18700</v>
      </c>
    </row>
    <row r="393" spans="1:11" s="13" customFormat="1" ht="60" customHeight="1">
      <c r="A393" s="43" t="s">
        <v>1668</v>
      </c>
      <c r="B393" s="9" t="s">
        <v>5</v>
      </c>
      <c r="C393" s="9" t="s">
        <v>1699</v>
      </c>
      <c r="D393" s="11" t="s">
        <v>2541</v>
      </c>
      <c r="E393" s="11" t="s">
        <v>161</v>
      </c>
      <c r="F393" s="64" t="s">
        <v>1700</v>
      </c>
      <c r="G393" s="11" t="s">
        <v>22</v>
      </c>
      <c r="H393" s="66" t="s">
        <v>1701</v>
      </c>
      <c r="I393" s="22"/>
      <c r="J393" s="63">
        <v>17000</v>
      </c>
      <c r="K393" s="63">
        <v>18700</v>
      </c>
    </row>
    <row r="394" spans="1:11" s="13" customFormat="1" ht="60" customHeight="1">
      <c r="A394" s="43" t="s">
        <v>1668</v>
      </c>
      <c r="B394" s="9" t="s">
        <v>5</v>
      </c>
      <c r="C394" s="9" t="s">
        <v>1702</v>
      </c>
      <c r="D394" s="11" t="s">
        <v>2541</v>
      </c>
      <c r="E394" s="11" t="s">
        <v>161</v>
      </c>
      <c r="F394" s="64" t="s">
        <v>1703</v>
      </c>
      <c r="G394" s="11" t="s">
        <v>22</v>
      </c>
      <c r="H394" s="66" t="s">
        <v>1704</v>
      </c>
      <c r="I394" s="22"/>
      <c r="J394" s="63">
        <v>17000</v>
      </c>
      <c r="K394" s="63">
        <v>18700</v>
      </c>
    </row>
    <row r="395" spans="1:11" s="13" customFormat="1" ht="60" customHeight="1">
      <c r="A395" s="43" t="s">
        <v>1668</v>
      </c>
      <c r="B395" s="9" t="s">
        <v>5</v>
      </c>
      <c r="C395" s="9" t="s">
        <v>1705</v>
      </c>
      <c r="D395" s="11" t="s">
        <v>2541</v>
      </c>
      <c r="E395" s="11" t="s">
        <v>161</v>
      </c>
      <c r="F395" s="64" t="s">
        <v>1706</v>
      </c>
      <c r="G395" s="11" t="s">
        <v>22</v>
      </c>
      <c r="H395" s="66" t="s">
        <v>1707</v>
      </c>
      <c r="I395" s="22"/>
      <c r="J395" s="63">
        <v>17000</v>
      </c>
      <c r="K395" s="63">
        <v>18700</v>
      </c>
    </row>
    <row r="396" spans="1:11" s="13" customFormat="1" ht="60" customHeight="1">
      <c r="A396" s="43" t="s">
        <v>1668</v>
      </c>
      <c r="B396" s="9" t="s">
        <v>5</v>
      </c>
      <c r="C396" s="9" t="s">
        <v>1708</v>
      </c>
      <c r="D396" s="11" t="s">
        <v>2541</v>
      </c>
      <c r="E396" s="11" t="s">
        <v>161</v>
      </c>
      <c r="F396" s="64" t="s">
        <v>1709</v>
      </c>
      <c r="G396" s="11" t="s">
        <v>22</v>
      </c>
      <c r="H396" s="66" t="s">
        <v>1710</v>
      </c>
      <c r="I396" s="22"/>
      <c r="J396" s="63">
        <v>17000</v>
      </c>
      <c r="K396" s="63">
        <v>18700</v>
      </c>
    </row>
    <row r="397" spans="1:11" s="13" customFormat="1" ht="60" customHeight="1">
      <c r="A397" s="43" t="s">
        <v>1668</v>
      </c>
      <c r="B397" s="9" t="s">
        <v>5</v>
      </c>
      <c r="C397" s="9" t="s">
        <v>1711</v>
      </c>
      <c r="D397" s="11" t="s">
        <v>2541</v>
      </c>
      <c r="E397" s="11" t="s">
        <v>161</v>
      </c>
      <c r="F397" s="64" t="s">
        <v>1712</v>
      </c>
      <c r="G397" s="11" t="s">
        <v>22</v>
      </c>
      <c r="H397" s="66" t="s">
        <v>1713</v>
      </c>
      <c r="I397" s="22"/>
      <c r="J397" s="63">
        <v>17000</v>
      </c>
      <c r="K397" s="63">
        <v>18700</v>
      </c>
    </row>
    <row r="398" spans="1:11" s="13" customFormat="1" ht="60" customHeight="1">
      <c r="A398" s="43" t="s">
        <v>1668</v>
      </c>
      <c r="B398" s="9" t="s">
        <v>5</v>
      </c>
      <c r="C398" s="9" t="s">
        <v>1714</v>
      </c>
      <c r="D398" s="11" t="s">
        <v>2541</v>
      </c>
      <c r="E398" s="11" t="s">
        <v>161</v>
      </c>
      <c r="F398" s="64" t="s">
        <v>1715</v>
      </c>
      <c r="G398" s="11" t="s">
        <v>22</v>
      </c>
      <c r="H398" s="66" t="s">
        <v>1716</v>
      </c>
      <c r="I398" s="22"/>
      <c r="J398" s="63">
        <v>17000</v>
      </c>
      <c r="K398" s="63">
        <v>18700</v>
      </c>
    </row>
    <row r="399" spans="1:11" s="13" customFormat="1" ht="60" customHeight="1">
      <c r="A399" s="43" t="s">
        <v>1668</v>
      </c>
      <c r="B399" s="9" t="s">
        <v>5</v>
      </c>
      <c r="C399" s="9" t="s">
        <v>1717</v>
      </c>
      <c r="D399" s="11" t="s">
        <v>2541</v>
      </c>
      <c r="E399" s="11" t="s">
        <v>161</v>
      </c>
      <c r="F399" s="64" t="s">
        <v>1718</v>
      </c>
      <c r="G399" s="11" t="s">
        <v>22</v>
      </c>
      <c r="H399" s="66" t="s">
        <v>1719</v>
      </c>
      <c r="I399" s="22"/>
      <c r="J399" s="63">
        <v>17000</v>
      </c>
      <c r="K399" s="63">
        <v>18700</v>
      </c>
    </row>
    <row r="400" spans="1:11" s="13" customFormat="1" ht="60" customHeight="1">
      <c r="A400" s="43" t="s">
        <v>1668</v>
      </c>
      <c r="B400" s="9" t="s">
        <v>5</v>
      </c>
      <c r="C400" s="9" t="s">
        <v>1720</v>
      </c>
      <c r="D400" s="11" t="s">
        <v>2541</v>
      </c>
      <c r="E400" s="11" t="s">
        <v>161</v>
      </c>
      <c r="F400" s="64" t="s">
        <v>1721</v>
      </c>
      <c r="G400" s="11" t="s">
        <v>22</v>
      </c>
      <c r="H400" s="66" t="s">
        <v>1722</v>
      </c>
      <c r="I400" s="44"/>
      <c r="J400" s="63">
        <v>17000</v>
      </c>
      <c r="K400" s="63">
        <v>18700</v>
      </c>
    </row>
    <row r="401" spans="1:11" s="13" customFormat="1" ht="60" customHeight="1">
      <c r="A401" s="43" t="s">
        <v>1668</v>
      </c>
      <c r="B401" s="9" t="s">
        <v>5</v>
      </c>
      <c r="C401" s="9" t="s">
        <v>1723</v>
      </c>
      <c r="D401" s="11" t="s">
        <v>2541</v>
      </c>
      <c r="E401" s="11" t="s">
        <v>161</v>
      </c>
      <c r="F401" s="64" t="s">
        <v>1724</v>
      </c>
      <c r="G401" s="11" t="s">
        <v>22</v>
      </c>
      <c r="H401" s="66" t="s">
        <v>1725</v>
      </c>
      <c r="I401" s="44"/>
      <c r="J401" s="63">
        <v>85000</v>
      </c>
      <c r="K401" s="63">
        <v>93500</v>
      </c>
    </row>
    <row r="402" spans="1:11" s="13" customFormat="1" ht="60" customHeight="1">
      <c r="A402" s="43" t="s">
        <v>1668</v>
      </c>
      <c r="B402" s="9" t="s">
        <v>5</v>
      </c>
      <c r="C402" s="9" t="s">
        <v>1726</v>
      </c>
      <c r="D402" s="11" t="s">
        <v>2541</v>
      </c>
      <c r="E402" s="11" t="s">
        <v>161</v>
      </c>
      <c r="F402" s="64" t="s">
        <v>1727</v>
      </c>
      <c r="G402" s="11" t="s">
        <v>22</v>
      </c>
      <c r="H402" s="81" t="s">
        <v>1728</v>
      </c>
      <c r="I402" s="44"/>
      <c r="J402" s="63">
        <v>17000</v>
      </c>
      <c r="K402" s="63">
        <v>18700</v>
      </c>
    </row>
    <row r="403" spans="1:11" s="13" customFormat="1" ht="60" customHeight="1">
      <c r="A403" s="43" t="s">
        <v>1668</v>
      </c>
      <c r="B403" s="9" t="s">
        <v>5</v>
      </c>
      <c r="C403" s="9" t="s">
        <v>1729</v>
      </c>
      <c r="D403" s="11" t="s">
        <v>2541</v>
      </c>
      <c r="E403" s="11" t="s">
        <v>161</v>
      </c>
      <c r="F403" s="64" t="s">
        <v>1730</v>
      </c>
      <c r="G403" s="11" t="s">
        <v>22</v>
      </c>
      <c r="H403" s="81" t="s">
        <v>1731</v>
      </c>
      <c r="I403" s="44"/>
      <c r="J403" s="63">
        <v>17000</v>
      </c>
      <c r="K403" s="63">
        <v>18700</v>
      </c>
    </row>
    <row r="404" spans="1:11" s="13" customFormat="1" ht="60" customHeight="1">
      <c r="A404" s="43" t="s">
        <v>1668</v>
      </c>
      <c r="B404" s="9" t="s">
        <v>5</v>
      </c>
      <c r="C404" s="9" t="s">
        <v>1732</v>
      </c>
      <c r="D404" s="11" t="s">
        <v>2541</v>
      </c>
      <c r="E404" s="11" t="s">
        <v>161</v>
      </c>
      <c r="F404" s="64" t="s">
        <v>1733</v>
      </c>
      <c r="G404" s="11" t="s">
        <v>22</v>
      </c>
      <c r="H404" s="81" t="s">
        <v>1734</v>
      </c>
      <c r="I404" s="44"/>
      <c r="J404" s="63">
        <v>17000</v>
      </c>
      <c r="K404" s="63">
        <v>18700</v>
      </c>
    </row>
    <row r="405" spans="1:11" s="13" customFormat="1" ht="60" customHeight="1">
      <c r="A405" s="43" t="s">
        <v>1668</v>
      </c>
      <c r="B405" s="9" t="s">
        <v>5</v>
      </c>
      <c r="C405" s="9" t="s">
        <v>1735</v>
      </c>
      <c r="D405" s="11" t="s">
        <v>2541</v>
      </c>
      <c r="E405" s="11" t="s">
        <v>161</v>
      </c>
      <c r="F405" s="64" t="s">
        <v>1736</v>
      </c>
      <c r="G405" s="11" t="s">
        <v>22</v>
      </c>
      <c r="H405" s="81" t="s">
        <v>1737</v>
      </c>
      <c r="I405" s="44"/>
      <c r="J405" s="63">
        <v>17000</v>
      </c>
      <c r="K405" s="63">
        <v>18700</v>
      </c>
    </row>
    <row r="406" spans="1:11" s="13" customFormat="1" ht="60" customHeight="1">
      <c r="A406" s="43" t="s">
        <v>1668</v>
      </c>
      <c r="B406" s="9" t="s">
        <v>5</v>
      </c>
      <c r="C406" s="9" t="s">
        <v>1738</v>
      </c>
      <c r="D406" s="11" t="s">
        <v>2541</v>
      </c>
      <c r="E406" s="11" t="s">
        <v>161</v>
      </c>
      <c r="F406" s="64" t="s">
        <v>1739</v>
      </c>
      <c r="G406" s="11" t="s">
        <v>22</v>
      </c>
      <c r="H406" s="81" t="s">
        <v>1740</v>
      </c>
      <c r="I406" s="44"/>
      <c r="J406" s="63">
        <v>17000</v>
      </c>
      <c r="K406" s="63">
        <v>18700</v>
      </c>
    </row>
    <row r="407" spans="1:11" s="13" customFormat="1" ht="60" customHeight="1">
      <c r="A407" s="43" t="s">
        <v>1668</v>
      </c>
      <c r="B407" s="9" t="s">
        <v>91</v>
      </c>
      <c r="C407" s="9"/>
      <c r="D407" s="11" t="s">
        <v>2541</v>
      </c>
      <c r="E407" s="11" t="s">
        <v>161</v>
      </c>
      <c r="F407" s="64" t="s">
        <v>1741</v>
      </c>
      <c r="G407" s="11" t="s">
        <v>22</v>
      </c>
      <c r="H407" s="81" t="s">
        <v>1742</v>
      </c>
      <c r="I407" s="46" t="s">
        <v>1743</v>
      </c>
      <c r="J407" s="63">
        <v>54000</v>
      </c>
      <c r="K407" s="63">
        <v>59400</v>
      </c>
    </row>
    <row r="408" spans="1:11" s="13" customFormat="1" ht="60" customHeight="1">
      <c r="A408" s="43" t="s">
        <v>1668</v>
      </c>
      <c r="B408" s="9" t="s">
        <v>91</v>
      </c>
      <c r="C408" s="9" t="s">
        <v>1744</v>
      </c>
      <c r="D408" s="11" t="s">
        <v>2541</v>
      </c>
      <c r="E408" s="11" t="s">
        <v>161</v>
      </c>
      <c r="F408" s="64" t="s">
        <v>1745</v>
      </c>
      <c r="G408" s="11" t="s">
        <v>22</v>
      </c>
      <c r="H408" s="81" t="s">
        <v>1746</v>
      </c>
      <c r="I408" s="46" t="s">
        <v>1743</v>
      </c>
      <c r="J408" s="63">
        <v>18000</v>
      </c>
      <c r="K408" s="63">
        <v>19800</v>
      </c>
    </row>
    <row r="409" spans="1:11" s="13" customFormat="1" ht="60" customHeight="1">
      <c r="A409" s="43" t="s">
        <v>1668</v>
      </c>
      <c r="B409" s="9" t="s">
        <v>91</v>
      </c>
      <c r="C409" s="9" t="s">
        <v>1747</v>
      </c>
      <c r="D409" s="11" t="s">
        <v>2541</v>
      </c>
      <c r="E409" s="11" t="s">
        <v>161</v>
      </c>
      <c r="F409" s="64" t="s">
        <v>1748</v>
      </c>
      <c r="G409" s="11" t="s">
        <v>22</v>
      </c>
      <c r="H409" s="81" t="s">
        <v>1749</v>
      </c>
      <c r="I409" s="46" t="s">
        <v>1743</v>
      </c>
      <c r="J409" s="63">
        <v>18000</v>
      </c>
      <c r="K409" s="63">
        <v>19800</v>
      </c>
    </row>
    <row r="410" spans="1:11" s="13" customFormat="1" ht="60" customHeight="1">
      <c r="A410" s="43" t="s">
        <v>1668</v>
      </c>
      <c r="B410" s="9" t="s">
        <v>91</v>
      </c>
      <c r="C410" s="9" t="s">
        <v>1750</v>
      </c>
      <c r="D410" s="11" t="s">
        <v>2541</v>
      </c>
      <c r="E410" s="11" t="s">
        <v>161</v>
      </c>
      <c r="F410" s="64" t="s">
        <v>1751</v>
      </c>
      <c r="G410" s="11" t="s">
        <v>22</v>
      </c>
      <c r="H410" s="81" t="s">
        <v>1752</v>
      </c>
      <c r="I410" s="46" t="s">
        <v>1743</v>
      </c>
      <c r="J410" s="63">
        <v>18000</v>
      </c>
      <c r="K410" s="63">
        <v>19800</v>
      </c>
    </row>
    <row r="411" spans="1:11" s="13" customFormat="1" ht="60" customHeight="1">
      <c r="A411" s="43" t="s">
        <v>1668</v>
      </c>
      <c r="B411" s="9" t="s">
        <v>91</v>
      </c>
      <c r="C411" s="9"/>
      <c r="D411" s="11" t="s">
        <v>2541</v>
      </c>
      <c r="E411" s="11" t="s">
        <v>161</v>
      </c>
      <c r="F411" s="64" t="s">
        <v>1753</v>
      </c>
      <c r="G411" s="11"/>
      <c r="H411" s="81" t="s">
        <v>1754</v>
      </c>
      <c r="I411" s="44"/>
      <c r="J411" s="63">
        <v>36000</v>
      </c>
      <c r="K411" s="63">
        <v>39600</v>
      </c>
    </row>
    <row r="412" spans="1:11" s="13" customFormat="1" ht="60" customHeight="1">
      <c r="A412" s="43" t="s">
        <v>1668</v>
      </c>
      <c r="B412" s="9" t="s">
        <v>91</v>
      </c>
      <c r="C412" s="9" t="s">
        <v>1755</v>
      </c>
      <c r="D412" s="11" t="s">
        <v>2541</v>
      </c>
      <c r="E412" s="11" t="s">
        <v>161</v>
      </c>
      <c r="F412" s="64" t="s">
        <v>1756</v>
      </c>
      <c r="G412" s="11" t="s">
        <v>1757</v>
      </c>
      <c r="H412" s="81" t="s">
        <v>1758</v>
      </c>
      <c r="I412" s="44"/>
      <c r="J412" s="63">
        <v>18000</v>
      </c>
      <c r="K412" s="63">
        <v>19800</v>
      </c>
    </row>
    <row r="413" spans="1:11" s="13" customFormat="1" ht="60" customHeight="1">
      <c r="A413" s="43" t="s">
        <v>1668</v>
      </c>
      <c r="B413" s="9" t="s">
        <v>91</v>
      </c>
      <c r="C413" s="9" t="s">
        <v>1759</v>
      </c>
      <c r="D413" s="11" t="s">
        <v>2541</v>
      </c>
      <c r="E413" s="11" t="s">
        <v>161</v>
      </c>
      <c r="F413" s="64" t="s">
        <v>1760</v>
      </c>
      <c r="G413" s="11" t="s">
        <v>43</v>
      </c>
      <c r="H413" s="81" t="s">
        <v>1761</v>
      </c>
      <c r="I413" s="44"/>
      <c r="J413" s="63">
        <v>18000</v>
      </c>
      <c r="K413" s="63">
        <v>19800</v>
      </c>
    </row>
    <row r="414" spans="1:11" s="13" customFormat="1" ht="60" customHeight="1">
      <c r="A414" s="43" t="s">
        <v>1668</v>
      </c>
      <c r="B414" s="9" t="s">
        <v>91</v>
      </c>
      <c r="C414" s="9"/>
      <c r="D414" s="11" t="s">
        <v>2541</v>
      </c>
      <c r="E414" s="11" t="s">
        <v>161</v>
      </c>
      <c r="F414" s="64" t="s">
        <v>1762</v>
      </c>
      <c r="G414" s="11" t="s">
        <v>1763</v>
      </c>
      <c r="H414" s="81" t="s">
        <v>1764</v>
      </c>
      <c r="I414" s="44"/>
      <c r="J414" s="63">
        <v>36000</v>
      </c>
      <c r="K414" s="63">
        <v>39600</v>
      </c>
    </row>
    <row r="415" spans="1:11" s="13" customFormat="1" ht="60" customHeight="1">
      <c r="A415" s="43" t="s">
        <v>1668</v>
      </c>
      <c r="B415" s="9" t="s">
        <v>91</v>
      </c>
      <c r="C415" s="9" t="s">
        <v>1765</v>
      </c>
      <c r="D415" s="11" t="s">
        <v>2541</v>
      </c>
      <c r="E415" s="11" t="s">
        <v>161</v>
      </c>
      <c r="F415" s="64" t="s">
        <v>1766</v>
      </c>
      <c r="G415" s="11" t="s">
        <v>1763</v>
      </c>
      <c r="H415" s="81" t="s">
        <v>1767</v>
      </c>
      <c r="I415" s="44"/>
      <c r="J415" s="63">
        <v>18000</v>
      </c>
      <c r="K415" s="63">
        <v>19800</v>
      </c>
    </row>
    <row r="416" spans="1:11" s="13" customFormat="1" ht="60" customHeight="1">
      <c r="A416" s="43" t="s">
        <v>1668</v>
      </c>
      <c r="B416" s="9" t="s">
        <v>91</v>
      </c>
      <c r="C416" s="9" t="s">
        <v>1768</v>
      </c>
      <c r="D416" s="11" t="s">
        <v>2541</v>
      </c>
      <c r="E416" s="11" t="s">
        <v>161</v>
      </c>
      <c r="F416" s="64" t="s">
        <v>1769</v>
      </c>
      <c r="G416" s="11" t="s">
        <v>1763</v>
      </c>
      <c r="H416" s="81" t="s">
        <v>1770</v>
      </c>
      <c r="I416" s="44"/>
      <c r="J416" s="63">
        <v>18000</v>
      </c>
      <c r="K416" s="63">
        <v>19800</v>
      </c>
    </row>
    <row r="417" spans="1:11" s="13" customFormat="1" ht="60" customHeight="1">
      <c r="A417" s="43" t="s">
        <v>1668</v>
      </c>
      <c r="B417" s="9" t="s">
        <v>80</v>
      </c>
      <c r="C417" s="9"/>
      <c r="D417" s="11" t="s">
        <v>2541</v>
      </c>
      <c r="E417" s="11" t="s">
        <v>161</v>
      </c>
      <c r="F417" s="64" t="s">
        <v>1771</v>
      </c>
      <c r="G417" s="11"/>
      <c r="H417" s="81" t="s">
        <v>1772</v>
      </c>
      <c r="I417" s="44" t="s">
        <v>1773</v>
      </c>
      <c r="J417" s="63">
        <v>54000</v>
      </c>
      <c r="K417" s="63">
        <v>59400</v>
      </c>
    </row>
    <row r="418" spans="1:11" s="13" customFormat="1" ht="60" customHeight="1">
      <c r="A418" s="43" t="s">
        <v>1668</v>
      </c>
      <c r="B418" s="9" t="s">
        <v>80</v>
      </c>
      <c r="C418" s="9" t="s">
        <v>1774</v>
      </c>
      <c r="D418" s="11" t="s">
        <v>2541</v>
      </c>
      <c r="E418" s="11" t="s">
        <v>161</v>
      </c>
      <c r="F418" s="64" t="s">
        <v>1775</v>
      </c>
      <c r="G418" s="11" t="s">
        <v>43</v>
      </c>
      <c r="H418" s="81" t="s">
        <v>1776</v>
      </c>
      <c r="I418" s="44" t="s">
        <v>1773</v>
      </c>
      <c r="J418" s="63">
        <v>18000</v>
      </c>
      <c r="K418" s="63">
        <v>19800</v>
      </c>
    </row>
    <row r="419" spans="1:11" s="13" customFormat="1" ht="60" customHeight="1">
      <c r="A419" s="43" t="s">
        <v>1668</v>
      </c>
      <c r="B419" s="9" t="s">
        <v>80</v>
      </c>
      <c r="C419" s="9" t="s">
        <v>1777</v>
      </c>
      <c r="D419" s="11" t="s">
        <v>2541</v>
      </c>
      <c r="E419" s="11" t="s">
        <v>161</v>
      </c>
      <c r="F419" s="64" t="s">
        <v>1778</v>
      </c>
      <c r="G419" s="11" t="s">
        <v>1763</v>
      </c>
      <c r="H419" s="81" t="s">
        <v>1779</v>
      </c>
      <c r="I419" s="44" t="s">
        <v>1773</v>
      </c>
      <c r="J419" s="63">
        <v>18000</v>
      </c>
      <c r="K419" s="63">
        <v>19800</v>
      </c>
    </row>
    <row r="420" spans="1:11" s="13" customFormat="1" ht="60" customHeight="1">
      <c r="A420" s="43" t="s">
        <v>1668</v>
      </c>
      <c r="B420" s="9" t="s">
        <v>80</v>
      </c>
      <c r="C420" s="9" t="s">
        <v>1780</v>
      </c>
      <c r="D420" s="11" t="s">
        <v>2541</v>
      </c>
      <c r="E420" s="11" t="s">
        <v>161</v>
      </c>
      <c r="F420" s="64" t="s">
        <v>1781</v>
      </c>
      <c r="G420" s="11" t="s">
        <v>43</v>
      </c>
      <c r="H420" s="81" t="s">
        <v>1782</v>
      </c>
      <c r="I420" s="44" t="s">
        <v>1773</v>
      </c>
      <c r="J420" s="63">
        <v>18000</v>
      </c>
      <c r="K420" s="63">
        <v>19800</v>
      </c>
    </row>
    <row r="421" spans="1:11" s="13" customFormat="1" ht="60" customHeight="1">
      <c r="A421" s="43" t="s">
        <v>1668</v>
      </c>
      <c r="B421" s="9" t="s">
        <v>80</v>
      </c>
      <c r="C421" s="9"/>
      <c r="D421" s="11" t="s">
        <v>2541</v>
      </c>
      <c r="E421" s="11" t="s">
        <v>161</v>
      </c>
      <c r="F421" s="64" t="s">
        <v>1783</v>
      </c>
      <c r="G421" s="11" t="s">
        <v>27</v>
      </c>
      <c r="H421" s="81" t="s">
        <v>1784</v>
      </c>
      <c r="I421" s="44"/>
      <c r="J421" s="63">
        <v>54000</v>
      </c>
      <c r="K421" s="63">
        <v>59400</v>
      </c>
    </row>
    <row r="422" spans="1:11" s="13" customFormat="1" ht="60" customHeight="1">
      <c r="A422" s="43" t="s">
        <v>1668</v>
      </c>
      <c r="B422" s="9" t="s">
        <v>80</v>
      </c>
      <c r="C422" s="9" t="s">
        <v>1765</v>
      </c>
      <c r="D422" s="11" t="s">
        <v>2541</v>
      </c>
      <c r="E422" s="11" t="s">
        <v>161</v>
      </c>
      <c r="F422" s="64" t="s">
        <v>1785</v>
      </c>
      <c r="G422" s="11" t="s">
        <v>27</v>
      </c>
      <c r="H422" s="81" t="s">
        <v>1786</v>
      </c>
      <c r="I422" s="44"/>
      <c r="J422" s="63">
        <v>18000</v>
      </c>
      <c r="K422" s="63">
        <v>19800</v>
      </c>
    </row>
    <row r="423" spans="1:11" s="13" customFormat="1" ht="60" customHeight="1">
      <c r="A423" s="43" t="s">
        <v>1668</v>
      </c>
      <c r="B423" s="9" t="s">
        <v>80</v>
      </c>
      <c r="C423" s="9" t="s">
        <v>1768</v>
      </c>
      <c r="D423" s="11" t="s">
        <v>2541</v>
      </c>
      <c r="E423" s="11" t="s">
        <v>161</v>
      </c>
      <c r="F423" s="64" t="s">
        <v>1787</v>
      </c>
      <c r="G423" s="11" t="s">
        <v>27</v>
      </c>
      <c r="H423" s="81" t="s">
        <v>1788</v>
      </c>
      <c r="I423" s="44"/>
      <c r="J423" s="63">
        <v>18000</v>
      </c>
      <c r="K423" s="63">
        <v>19800</v>
      </c>
    </row>
    <row r="424" spans="1:11" s="13" customFormat="1" ht="60" customHeight="1">
      <c r="A424" s="43" t="s">
        <v>1668</v>
      </c>
      <c r="B424" s="9" t="s">
        <v>80</v>
      </c>
      <c r="C424" s="9" t="s">
        <v>1789</v>
      </c>
      <c r="D424" s="11" t="s">
        <v>2541</v>
      </c>
      <c r="E424" s="11" t="s">
        <v>161</v>
      </c>
      <c r="F424" s="64" t="s">
        <v>1790</v>
      </c>
      <c r="G424" s="11" t="s">
        <v>27</v>
      </c>
      <c r="H424" s="81" t="s">
        <v>1791</v>
      </c>
      <c r="I424" s="44"/>
      <c r="J424" s="63">
        <v>18000</v>
      </c>
      <c r="K424" s="63">
        <v>19800</v>
      </c>
    </row>
    <row r="425" spans="1:11" s="13" customFormat="1" ht="60" customHeight="1">
      <c r="A425" s="47" t="s">
        <v>1792</v>
      </c>
      <c r="B425" s="9" t="s">
        <v>28</v>
      </c>
      <c r="C425" s="9">
        <v>5030</v>
      </c>
      <c r="D425" s="11" t="s">
        <v>2541</v>
      </c>
      <c r="E425" s="11" t="s">
        <v>161</v>
      </c>
      <c r="F425" s="64" t="s">
        <v>1793</v>
      </c>
      <c r="G425" s="11" t="s">
        <v>22</v>
      </c>
      <c r="H425" s="81" t="s">
        <v>1794</v>
      </c>
      <c r="I425" s="48" t="s">
        <v>1795</v>
      </c>
      <c r="J425" s="63">
        <v>50000</v>
      </c>
      <c r="K425" s="63">
        <v>55000</v>
      </c>
    </row>
    <row r="426" spans="1:11" s="13" customFormat="1" ht="60" customHeight="1">
      <c r="A426" s="47" t="s">
        <v>1792</v>
      </c>
      <c r="B426" s="9" t="s">
        <v>28</v>
      </c>
      <c r="C426" s="9">
        <v>5031</v>
      </c>
      <c r="D426" s="11" t="s">
        <v>2541</v>
      </c>
      <c r="E426" s="11" t="s">
        <v>161</v>
      </c>
      <c r="F426" s="64" t="s">
        <v>1796</v>
      </c>
      <c r="G426" s="11" t="s">
        <v>8</v>
      </c>
      <c r="H426" s="81" t="s">
        <v>1797</v>
      </c>
      <c r="I426" s="48" t="s">
        <v>1795</v>
      </c>
      <c r="J426" s="63">
        <v>10000</v>
      </c>
      <c r="K426" s="63">
        <v>11000</v>
      </c>
    </row>
    <row r="427" spans="1:11" s="13" customFormat="1" ht="60" customHeight="1">
      <c r="A427" s="47" t="s">
        <v>1792</v>
      </c>
      <c r="B427" s="9" t="s">
        <v>28</v>
      </c>
      <c r="C427" s="9">
        <v>5032</v>
      </c>
      <c r="D427" s="11" t="s">
        <v>2541</v>
      </c>
      <c r="E427" s="11" t="s">
        <v>161</v>
      </c>
      <c r="F427" s="64" t="s">
        <v>1798</v>
      </c>
      <c r="G427" s="11" t="s">
        <v>11</v>
      </c>
      <c r="H427" s="81" t="s">
        <v>1799</v>
      </c>
      <c r="I427" s="48" t="s">
        <v>1795</v>
      </c>
      <c r="J427" s="63">
        <v>10000</v>
      </c>
      <c r="K427" s="63">
        <v>11000</v>
      </c>
    </row>
    <row r="428" spans="1:11" s="13" customFormat="1" ht="60" customHeight="1">
      <c r="A428" s="47" t="s">
        <v>1792</v>
      </c>
      <c r="B428" s="9" t="s">
        <v>28</v>
      </c>
      <c r="C428" s="9">
        <v>5033</v>
      </c>
      <c r="D428" s="11" t="s">
        <v>2541</v>
      </c>
      <c r="E428" s="11" t="s">
        <v>161</v>
      </c>
      <c r="F428" s="64" t="s">
        <v>1800</v>
      </c>
      <c r="G428" s="11" t="s">
        <v>13</v>
      </c>
      <c r="H428" s="81" t="s">
        <v>1801</v>
      </c>
      <c r="I428" s="48" t="s">
        <v>1795</v>
      </c>
      <c r="J428" s="63">
        <v>10000</v>
      </c>
      <c r="K428" s="63">
        <v>11000</v>
      </c>
    </row>
    <row r="429" spans="1:11" s="13" customFormat="1" ht="60" customHeight="1">
      <c r="A429" s="47" t="s">
        <v>1792</v>
      </c>
      <c r="B429" s="9" t="s">
        <v>28</v>
      </c>
      <c r="C429" s="9">
        <v>5034</v>
      </c>
      <c r="D429" s="11" t="s">
        <v>2541</v>
      </c>
      <c r="E429" s="11" t="s">
        <v>161</v>
      </c>
      <c r="F429" s="64" t="s">
        <v>1802</v>
      </c>
      <c r="G429" s="11" t="s">
        <v>15</v>
      </c>
      <c r="H429" s="81" t="s">
        <v>1803</v>
      </c>
      <c r="I429" s="48" t="s">
        <v>1795</v>
      </c>
      <c r="J429" s="63">
        <v>10000</v>
      </c>
      <c r="K429" s="63">
        <v>11000</v>
      </c>
    </row>
    <row r="430" spans="1:11" s="13" customFormat="1" ht="60" customHeight="1">
      <c r="A430" s="47" t="s">
        <v>1792</v>
      </c>
      <c r="B430" s="9" t="s">
        <v>28</v>
      </c>
      <c r="C430" s="9">
        <v>5035</v>
      </c>
      <c r="D430" s="11" t="s">
        <v>2541</v>
      </c>
      <c r="E430" s="11" t="s">
        <v>161</v>
      </c>
      <c r="F430" s="64" t="s">
        <v>1804</v>
      </c>
      <c r="G430" s="11" t="s">
        <v>17</v>
      </c>
      <c r="H430" s="81" t="s">
        <v>1805</v>
      </c>
      <c r="I430" s="48" t="s">
        <v>1795</v>
      </c>
      <c r="J430" s="63">
        <v>10000</v>
      </c>
      <c r="K430" s="63">
        <v>11000</v>
      </c>
    </row>
    <row r="431" spans="1:11" s="13" customFormat="1" ht="60" customHeight="1">
      <c r="A431" s="47" t="s">
        <v>1792</v>
      </c>
      <c r="B431" s="9" t="s">
        <v>28</v>
      </c>
      <c r="C431" s="9">
        <v>5036</v>
      </c>
      <c r="D431" s="11" t="s">
        <v>2541</v>
      </c>
      <c r="E431" s="11" t="s">
        <v>161</v>
      </c>
      <c r="F431" s="64" t="s">
        <v>1806</v>
      </c>
      <c r="G431" s="11" t="s">
        <v>20</v>
      </c>
      <c r="H431" s="81" t="s">
        <v>1807</v>
      </c>
      <c r="I431" s="48" t="s">
        <v>1795</v>
      </c>
      <c r="J431" s="63">
        <v>10000</v>
      </c>
      <c r="K431" s="63">
        <v>11000</v>
      </c>
    </row>
    <row r="432" spans="1:11" s="13" customFormat="1" ht="60" customHeight="1">
      <c r="A432" s="47" t="s">
        <v>1792</v>
      </c>
      <c r="B432" s="9" t="s">
        <v>28</v>
      </c>
      <c r="C432" s="9">
        <v>5040</v>
      </c>
      <c r="D432" s="11" t="s">
        <v>2541</v>
      </c>
      <c r="E432" s="11" t="s">
        <v>161</v>
      </c>
      <c r="F432" s="64" t="s">
        <v>1808</v>
      </c>
      <c r="G432" s="11" t="s">
        <v>22</v>
      </c>
      <c r="H432" s="81" t="s">
        <v>1809</v>
      </c>
      <c r="I432" s="48" t="s">
        <v>1795</v>
      </c>
      <c r="J432" s="63">
        <v>150000</v>
      </c>
      <c r="K432" s="63">
        <v>165000</v>
      </c>
    </row>
    <row r="433" spans="1:11" s="13" customFormat="1" ht="60" customHeight="1">
      <c r="A433" s="47" t="s">
        <v>1792</v>
      </c>
      <c r="B433" s="9" t="s">
        <v>28</v>
      </c>
      <c r="C433" s="9">
        <v>5041</v>
      </c>
      <c r="D433" s="11" t="s">
        <v>2541</v>
      </c>
      <c r="E433" s="11" t="s">
        <v>161</v>
      </c>
      <c r="F433" s="64" t="s">
        <v>1810</v>
      </c>
      <c r="G433" s="11" t="s">
        <v>8</v>
      </c>
      <c r="H433" s="81" t="s">
        <v>1811</v>
      </c>
      <c r="I433" s="48" t="s">
        <v>1795</v>
      </c>
      <c r="J433" s="63">
        <v>30000</v>
      </c>
      <c r="K433" s="63">
        <v>33000</v>
      </c>
    </row>
    <row r="434" spans="1:11" s="13" customFormat="1" ht="60" customHeight="1">
      <c r="A434" s="47" t="s">
        <v>1792</v>
      </c>
      <c r="B434" s="9" t="s">
        <v>28</v>
      </c>
      <c r="C434" s="9">
        <v>5042</v>
      </c>
      <c r="D434" s="11" t="s">
        <v>2541</v>
      </c>
      <c r="E434" s="11" t="s">
        <v>161</v>
      </c>
      <c r="F434" s="64" t="s">
        <v>1812</v>
      </c>
      <c r="G434" s="11" t="s">
        <v>11</v>
      </c>
      <c r="H434" s="81" t="s">
        <v>1813</v>
      </c>
      <c r="I434" s="48" t="s">
        <v>1795</v>
      </c>
      <c r="J434" s="63">
        <v>30000</v>
      </c>
      <c r="K434" s="63">
        <v>33000</v>
      </c>
    </row>
    <row r="435" spans="1:11" s="13" customFormat="1" ht="60" customHeight="1">
      <c r="A435" s="47" t="s">
        <v>1792</v>
      </c>
      <c r="B435" s="9" t="s">
        <v>28</v>
      </c>
      <c r="C435" s="9">
        <v>5043</v>
      </c>
      <c r="D435" s="11" t="s">
        <v>2541</v>
      </c>
      <c r="E435" s="11" t="s">
        <v>161</v>
      </c>
      <c r="F435" s="64" t="s">
        <v>1814</v>
      </c>
      <c r="G435" s="11" t="s">
        <v>13</v>
      </c>
      <c r="H435" s="81" t="s">
        <v>1815</v>
      </c>
      <c r="I435" s="48" t="s">
        <v>1795</v>
      </c>
      <c r="J435" s="63">
        <v>30000</v>
      </c>
      <c r="K435" s="63">
        <v>33000</v>
      </c>
    </row>
    <row r="436" spans="1:11" s="13" customFormat="1" ht="60" customHeight="1">
      <c r="A436" s="47" t="s">
        <v>1792</v>
      </c>
      <c r="B436" s="9" t="s">
        <v>28</v>
      </c>
      <c r="C436" s="9">
        <v>5044</v>
      </c>
      <c r="D436" s="11" t="s">
        <v>2541</v>
      </c>
      <c r="E436" s="11" t="s">
        <v>161</v>
      </c>
      <c r="F436" s="64" t="s">
        <v>1816</v>
      </c>
      <c r="G436" s="11" t="s">
        <v>15</v>
      </c>
      <c r="H436" s="81" t="s">
        <v>1817</v>
      </c>
      <c r="I436" s="48" t="s">
        <v>1795</v>
      </c>
      <c r="J436" s="63">
        <v>30000</v>
      </c>
      <c r="K436" s="63">
        <v>33000</v>
      </c>
    </row>
    <row r="437" spans="1:11" s="13" customFormat="1" ht="60" customHeight="1">
      <c r="A437" s="47" t="s">
        <v>1792</v>
      </c>
      <c r="B437" s="9" t="s">
        <v>28</v>
      </c>
      <c r="C437" s="9">
        <v>5045</v>
      </c>
      <c r="D437" s="11" t="s">
        <v>2541</v>
      </c>
      <c r="E437" s="11" t="s">
        <v>161</v>
      </c>
      <c r="F437" s="64" t="s">
        <v>1818</v>
      </c>
      <c r="G437" s="11" t="s">
        <v>17</v>
      </c>
      <c r="H437" s="81" t="s">
        <v>1819</v>
      </c>
      <c r="I437" s="48" t="s">
        <v>1795</v>
      </c>
      <c r="J437" s="63">
        <v>30000</v>
      </c>
      <c r="K437" s="63">
        <v>33000</v>
      </c>
    </row>
    <row r="438" spans="1:11" s="13" customFormat="1" ht="60" customHeight="1">
      <c r="A438" s="47" t="s">
        <v>1792</v>
      </c>
      <c r="B438" s="9" t="s">
        <v>28</v>
      </c>
      <c r="C438" s="9">
        <v>5046</v>
      </c>
      <c r="D438" s="11" t="s">
        <v>2541</v>
      </c>
      <c r="E438" s="11" t="s">
        <v>161</v>
      </c>
      <c r="F438" s="64" t="s">
        <v>1820</v>
      </c>
      <c r="G438" s="11" t="s">
        <v>20</v>
      </c>
      <c r="H438" s="81" t="s">
        <v>1821</v>
      </c>
      <c r="I438" s="48" t="s">
        <v>1795</v>
      </c>
      <c r="J438" s="63">
        <v>30000</v>
      </c>
      <c r="K438" s="63">
        <v>33000</v>
      </c>
    </row>
    <row r="439" spans="1:11" s="13" customFormat="1" ht="60" customHeight="1">
      <c r="A439" s="47" t="s">
        <v>1792</v>
      </c>
      <c r="B439" s="9" t="s">
        <v>5</v>
      </c>
      <c r="C439" s="49" t="s">
        <v>1822</v>
      </c>
      <c r="D439" s="11" t="s">
        <v>2541</v>
      </c>
      <c r="E439" s="11" t="s">
        <v>161</v>
      </c>
      <c r="F439" s="64" t="s">
        <v>1823</v>
      </c>
      <c r="G439" s="11" t="s">
        <v>8</v>
      </c>
      <c r="H439" s="81" t="s">
        <v>1824</v>
      </c>
      <c r="I439" s="48" t="s">
        <v>1825</v>
      </c>
      <c r="J439" s="63">
        <v>150</v>
      </c>
      <c r="K439" s="63">
        <v>165</v>
      </c>
    </row>
    <row r="440" spans="1:11" s="13" customFormat="1" ht="60" customHeight="1">
      <c r="A440" s="47" t="s">
        <v>1792</v>
      </c>
      <c r="B440" s="9" t="s">
        <v>28</v>
      </c>
      <c r="C440" s="49" t="s">
        <v>1822</v>
      </c>
      <c r="D440" s="11" t="s">
        <v>2541</v>
      </c>
      <c r="E440" s="11" t="s">
        <v>161</v>
      </c>
      <c r="F440" s="64" t="s">
        <v>1823</v>
      </c>
      <c r="G440" s="11" t="s">
        <v>8</v>
      </c>
      <c r="H440" s="81" t="s">
        <v>1824</v>
      </c>
      <c r="I440" s="48" t="s">
        <v>1825</v>
      </c>
      <c r="J440" s="63">
        <v>150</v>
      </c>
      <c r="K440" s="63">
        <v>165</v>
      </c>
    </row>
    <row r="441" spans="1:11" s="13" customFormat="1" ht="60" customHeight="1">
      <c r="A441" s="47" t="s">
        <v>1792</v>
      </c>
      <c r="B441" s="9" t="s">
        <v>86</v>
      </c>
      <c r="C441" s="49" t="s">
        <v>1822</v>
      </c>
      <c r="D441" s="11" t="s">
        <v>2541</v>
      </c>
      <c r="E441" s="11" t="s">
        <v>161</v>
      </c>
      <c r="F441" s="64" t="s">
        <v>1823</v>
      </c>
      <c r="G441" s="11" t="s">
        <v>8</v>
      </c>
      <c r="H441" s="81" t="s">
        <v>1824</v>
      </c>
      <c r="I441" s="48" t="s">
        <v>1825</v>
      </c>
      <c r="J441" s="63">
        <v>150</v>
      </c>
      <c r="K441" s="63">
        <v>165</v>
      </c>
    </row>
    <row r="442" spans="1:11" s="13" customFormat="1" ht="60" customHeight="1">
      <c r="A442" s="47" t="s">
        <v>1792</v>
      </c>
      <c r="B442" s="9" t="s">
        <v>5</v>
      </c>
      <c r="C442" s="49" t="s">
        <v>1826</v>
      </c>
      <c r="D442" s="11" t="s">
        <v>2541</v>
      </c>
      <c r="E442" s="11" t="s">
        <v>161</v>
      </c>
      <c r="F442" s="64" t="s">
        <v>1827</v>
      </c>
      <c r="G442" s="11" t="s">
        <v>11</v>
      </c>
      <c r="H442" s="81" t="s">
        <v>1828</v>
      </c>
      <c r="I442" s="48" t="s">
        <v>1825</v>
      </c>
      <c r="J442" s="63">
        <v>150</v>
      </c>
      <c r="K442" s="63">
        <v>165</v>
      </c>
    </row>
    <row r="443" spans="1:11" s="13" customFormat="1" ht="60" customHeight="1">
      <c r="A443" s="47" t="s">
        <v>1792</v>
      </c>
      <c r="B443" s="9" t="s">
        <v>28</v>
      </c>
      <c r="C443" s="49" t="s">
        <v>1826</v>
      </c>
      <c r="D443" s="11" t="s">
        <v>2541</v>
      </c>
      <c r="E443" s="11" t="s">
        <v>161</v>
      </c>
      <c r="F443" s="64" t="s">
        <v>1827</v>
      </c>
      <c r="G443" s="11" t="s">
        <v>11</v>
      </c>
      <c r="H443" s="81" t="s">
        <v>1828</v>
      </c>
      <c r="I443" s="48" t="s">
        <v>1825</v>
      </c>
      <c r="J443" s="63">
        <v>150</v>
      </c>
      <c r="K443" s="63">
        <v>165</v>
      </c>
    </row>
    <row r="444" spans="1:11" s="13" customFormat="1" ht="60" customHeight="1">
      <c r="A444" s="47" t="s">
        <v>1792</v>
      </c>
      <c r="B444" s="9" t="s">
        <v>86</v>
      </c>
      <c r="C444" s="49" t="s">
        <v>1826</v>
      </c>
      <c r="D444" s="11" t="s">
        <v>2541</v>
      </c>
      <c r="E444" s="11" t="s">
        <v>161</v>
      </c>
      <c r="F444" s="64" t="s">
        <v>1827</v>
      </c>
      <c r="G444" s="11" t="s">
        <v>11</v>
      </c>
      <c r="H444" s="81" t="s">
        <v>1828</v>
      </c>
      <c r="I444" s="48" t="s">
        <v>1825</v>
      </c>
      <c r="J444" s="63">
        <v>150</v>
      </c>
      <c r="K444" s="63">
        <v>165</v>
      </c>
    </row>
    <row r="445" spans="1:11" s="13" customFormat="1" ht="60" customHeight="1">
      <c r="A445" s="47" t="s">
        <v>1792</v>
      </c>
      <c r="B445" s="9" t="s">
        <v>5</v>
      </c>
      <c r="C445" s="49" t="s">
        <v>1829</v>
      </c>
      <c r="D445" s="10" t="s">
        <v>2541</v>
      </c>
      <c r="E445" s="11" t="s">
        <v>161</v>
      </c>
      <c r="F445" s="64" t="s">
        <v>1830</v>
      </c>
      <c r="G445" s="11" t="s">
        <v>13</v>
      </c>
      <c r="H445" s="66" t="s">
        <v>1831</v>
      </c>
      <c r="I445" s="48" t="s">
        <v>1825</v>
      </c>
      <c r="J445" s="63">
        <v>300</v>
      </c>
      <c r="K445" s="63">
        <v>330</v>
      </c>
    </row>
    <row r="446" spans="1:11" s="13" customFormat="1" ht="60" customHeight="1">
      <c r="A446" s="47" t="s">
        <v>1792</v>
      </c>
      <c r="B446" s="9" t="s">
        <v>23</v>
      </c>
      <c r="C446" s="49" t="s">
        <v>1829</v>
      </c>
      <c r="D446" s="10" t="s">
        <v>2541</v>
      </c>
      <c r="E446" s="11" t="s">
        <v>161</v>
      </c>
      <c r="F446" s="64" t="s">
        <v>1830</v>
      </c>
      <c r="G446" s="11" t="s">
        <v>13</v>
      </c>
      <c r="H446" s="66" t="s">
        <v>1831</v>
      </c>
      <c r="I446" s="48" t="s">
        <v>1825</v>
      </c>
      <c r="J446" s="63">
        <v>300</v>
      </c>
      <c r="K446" s="63">
        <v>330</v>
      </c>
    </row>
    <row r="447" spans="1:11" s="13" customFormat="1" ht="60" customHeight="1">
      <c r="A447" s="47" t="s">
        <v>1792</v>
      </c>
      <c r="B447" s="9" t="s">
        <v>62</v>
      </c>
      <c r="C447" s="49" t="s">
        <v>1829</v>
      </c>
      <c r="D447" s="10" t="s">
        <v>2541</v>
      </c>
      <c r="E447" s="11" t="s">
        <v>161</v>
      </c>
      <c r="F447" s="64" t="s">
        <v>1830</v>
      </c>
      <c r="G447" s="11" t="s">
        <v>13</v>
      </c>
      <c r="H447" s="66" t="s">
        <v>1831</v>
      </c>
      <c r="I447" s="48" t="s">
        <v>1825</v>
      </c>
      <c r="J447" s="63">
        <v>300</v>
      </c>
      <c r="K447" s="63">
        <v>330</v>
      </c>
    </row>
    <row r="448" spans="1:11" s="13" customFormat="1" ht="60" customHeight="1">
      <c r="A448" s="47" t="s">
        <v>1792</v>
      </c>
      <c r="B448" s="9" t="s">
        <v>28</v>
      </c>
      <c r="C448" s="49" t="s">
        <v>1829</v>
      </c>
      <c r="D448" s="10" t="s">
        <v>2541</v>
      </c>
      <c r="E448" s="11" t="s">
        <v>161</v>
      </c>
      <c r="F448" s="64" t="s">
        <v>1830</v>
      </c>
      <c r="G448" s="11" t="s">
        <v>13</v>
      </c>
      <c r="H448" s="66" t="s">
        <v>1831</v>
      </c>
      <c r="I448" s="48" t="s">
        <v>1825</v>
      </c>
      <c r="J448" s="63">
        <v>300</v>
      </c>
      <c r="K448" s="63">
        <v>330</v>
      </c>
    </row>
    <row r="449" spans="1:11" s="13" customFormat="1" ht="60" customHeight="1">
      <c r="A449" s="47" t="s">
        <v>1792</v>
      </c>
      <c r="B449" s="9" t="s">
        <v>37</v>
      </c>
      <c r="C449" s="49" t="s">
        <v>1829</v>
      </c>
      <c r="D449" s="10" t="s">
        <v>2541</v>
      </c>
      <c r="E449" s="11" t="s">
        <v>161</v>
      </c>
      <c r="F449" s="64" t="s">
        <v>1830</v>
      </c>
      <c r="G449" s="11" t="s">
        <v>13</v>
      </c>
      <c r="H449" s="66" t="s">
        <v>1831</v>
      </c>
      <c r="I449" s="48" t="s">
        <v>1825</v>
      </c>
      <c r="J449" s="63">
        <v>300</v>
      </c>
      <c r="K449" s="63">
        <v>330</v>
      </c>
    </row>
    <row r="450" spans="1:11" s="13" customFormat="1" ht="60" customHeight="1">
      <c r="A450" s="47" t="s">
        <v>1792</v>
      </c>
      <c r="B450" s="9" t="s">
        <v>86</v>
      </c>
      <c r="C450" s="49" t="s">
        <v>1829</v>
      </c>
      <c r="D450" s="10" t="s">
        <v>2541</v>
      </c>
      <c r="E450" s="11" t="s">
        <v>161</v>
      </c>
      <c r="F450" s="64" t="s">
        <v>1830</v>
      </c>
      <c r="G450" s="11" t="s">
        <v>13</v>
      </c>
      <c r="H450" s="66" t="s">
        <v>1831</v>
      </c>
      <c r="I450" s="48" t="s">
        <v>1825</v>
      </c>
      <c r="J450" s="63">
        <v>300</v>
      </c>
      <c r="K450" s="63">
        <v>330</v>
      </c>
    </row>
    <row r="451" spans="1:11" s="13" customFormat="1" ht="60" customHeight="1">
      <c r="A451" s="47" t="s">
        <v>1792</v>
      </c>
      <c r="B451" s="9" t="s">
        <v>5</v>
      </c>
      <c r="C451" s="49" t="s">
        <v>1832</v>
      </c>
      <c r="D451" s="10" t="s">
        <v>2541</v>
      </c>
      <c r="E451" s="11" t="s">
        <v>161</v>
      </c>
      <c r="F451" s="64" t="s">
        <v>1833</v>
      </c>
      <c r="G451" s="11" t="s">
        <v>15</v>
      </c>
      <c r="H451" s="81" t="s">
        <v>1834</v>
      </c>
      <c r="I451" s="48" t="s">
        <v>1825</v>
      </c>
      <c r="J451" s="63">
        <v>300</v>
      </c>
      <c r="K451" s="63">
        <v>330</v>
      </c>
    </row>
    <row r="452" spans="1:11" s="13" customFormat="1" ht="60" customHeight="1">
      <c r="A452" s="47" t="s">
        <v>1792</v>
      </c>
      <c r="B452" s="9" t="s">
        <v>23</v>
      </c>
      <c r="C452" s="49" t="s">
        <v>1832</v>
      </c>
      <c r="D452" s="10" t="s">
        <v>2541</v>
      </c>
      <c r="E452" s="11" t="s">
        <v>161</v>
      </c>
      <c r="F452" s="64" t="s">
        <v>1833</v>
      </c>
      <c r="G452" s="11" t="s">
        <v>15</v>
      </c>
      <c r="H452" s="81" t="s">
        <v>1834</v>
      </c>
      <c r="I452" s="48" t="s">
        <v>1825</v>
      </c>
      <c r="J452" s="63">
        <v>300</v>
      </c>
      <c r="K452" s="63">
        <v>330</v>
      </c>
    </row>
    <row r="453" spans="1:11" s="13" customFormat="1" ht="60" customHeight="1">
      <c r="A453" s="47" t="s">
        <v>1792</v>
      </c>
      <c r="B453" s="9" t="s">
        <v>62</v>
      </c>
      <c r="C453" s="49" t="s">
        <v>1832</v>
      </c>
      <c r="D453" s="10" t="s">
        <v>2541</v>
      </c>
      <c r="E453" s="11" t="s">
        <v>161</v>
      </c>
      <c r="F453" s="64" t="s">
        <v>1833</v>
      </c>
      <c r="G453" s="11" t="s">
        <v>15</v>
      </c>
      <c r="H453" s="81" t="s">
        <v>1834</v>
      </c>
      <c r="I453" s="48" t="s">
        <v>1825</v>
      </c>
      <c r="J453" s="63">
        <v>300</v>
      </c>
      <c r="K453" s="63">
        <v>330</v>
      </c>
    </row>
    <row r="454" spans="1:11" s="13" customFormat="1" ht="60" customHeight="1">
      <c r="A454" s="47" t="s">
        <v>1792</v>
      </c>
      <c r="B454" s="9" t="s">
        <v>28</v>
      </c>
      <c r="C454" s="49" t="s">
        <v>1832</v>
      </c>
      <c r="D454" s="10" t="s">
        <v>2541</v>
      </c>
      <c r="E454" s="11" t="s">
        <v>161</v>
      </c>
      <c r="F454" s="64" t="s">
        <v>1833</v>
      </c>
      <c r="G454" s="11" t="s">
        <v>15</v>
      </c>
      <c r="H454" s="81" t="s">
        <v>1834</v>
      </c>
      <c r="I454" s="48" t="s">
        <v>1825</v>
      </c>
      <c r="J454" s="63">
        <v>300</v>
      </c>
      <c r="K454" s="63">
        <v>330</v>
      </c>
    </row>
    <row r="455" spans="1:11" s="13" customFormat="1" ht="60" customHeight="1">
      <c r="A455" s="47" t="s">
        <v>1792</v>
      </c>
      <c r="B455" s="9" t="s">
        <v>37</v>
      </c>
      <c r="C455" s="49" t="s">
        <v>1832</v>
      </c>
      <c r="D455" s="10" t="s">
        <v>2541</v>
      </c>
      <c r="E455" s="11" t="s">
        <v>161</v>
      </c>
      <c r="F455" s="64" t="s">
        <v>1833</v>
      </c>
      <c r="G455" s="11" t="s">
        <v>15</v>
      </c>
      <c r="H455" s="81" t="s">
        <v>1834</v>
      </c>
      <c r="I455" s="48" t="s">
        <v>1825</v>
      </c>
      <c r="J455" s="63">
        <v>300</v>
      </c>
      <c r="K455" s="63">
        <v>330</v>
      </c>
    </row>
    <row r="456" spans="1:11" s="13" customFormat="1" ht="60" customHeight="1">
      <c r="A456" s="47" t="s">
        <v>1792</v>
      </c>
      <c r="B456" s="9" t="s">
        <v>86</v>
      </c>
      <c r="C456" s="49" t="s">
        <v>1832</v>
      </c>
      <c r="D456" s="10" t="s">
        <v>2541</v>
      </c>
      <c r="E456" s="11" t="s">
        <v>161</v>
      </c>
      <c r="F456" s="64" t="s">
        <v>1833</v>
      </c>
      <c r="G456" s="11" t="s">
        <v>15</v>
      </c>
      <c r="H456" s="81" t="s">
        <v>1834</v>
      </c>
      <c r="I456" s="48" t="s">
        <v>1825</v>
      </c>
      <c r="J456" s="63">
        <v>300</v>
      </c>
      <c r="K456" s="63">
        <v>330</v>
      </c>
    </row>
    <row r="457" spans="1:11" s="13" customFormat="1" ht="60" customHeight="1">
      <c r="A457" s="47" t="s">
        <v>1792</v>
      </c>
      <c r="B457" s="9" t="s">
        <v>5</v>
      </c>
      <c r="C457" s="49" t="s">
        <v>1835</v>
      </c>
      <c r="D457" s="10" t="s">
        <v>2541</v>
      </c>
      <c r="E457" s="11" t="s">
        <v>161</v>
      </c>
      <c r="F457" s="64" t="s">
        <v>1836</v>
      </c>
      <c r="G457" s="11" t="s">
        <v>17</v>
      </c>
      <c r="H457" s="81" t="s">
        <v>1837</v>
      </c>
      <c r="I457" s="48" t="s">
        <v>1825</v>
      </c>
      <c r="J457" s="63">
        <v>300</v>
      </c>
      <c r="K457" s="63">
        <v>330</v>
      </c>
    </row>
    <row r="458" spans="1:11" s="13" customFormat="1" ht="60" customHeight="1">
      <c r="A458" s="47" t="s">
        <v>1792</v>
      </c>
      <c r="B458" s="9" t="s">
        <v>23</v>
      </c>
      <c r="C458" s="49" t="s">
        <v>1835</v>
      </c>
      <c r="D458" s="10" t="s">
        <v>2541</v>
      </c>
      <c r="E458" s="11" t="s">
        <v>161</v>
      </c>
      <c r="F458" s="64" t="s">
        <v>1836</v>
      </c>
      <c r="G458" s="11" t="s">
        <v>17</v>
      </c>
      <c r="H458" s="81" t="s">
        <v>1837</v>
      </c>
      <c r="I458" s="48" t="s">
        <v>1825</v>
      </c>
      <c r="J458" s="63">
        <v>300</v>
      </c>
      <c r="K458" s="63">
        <v>330</v>
      </c>
    </row>
    <row r="459" spans="1:11" s="13" customFormat="1" ht="60" customHeight="1">
      <c r="A459" s="47" t="s">
        <v>1792</v>
      </c>
      <c r="B459" s="9" t="s">
        <v>62</v>
      </c>
      <c r="C459" s="49" t="s">
        <v>1835</v>
      </c>
      <c r="D459" s="10" t="s">
        <v>2541</v>
      </c>
      <c r="E459" s="11" t="s">
        <v>161</v>
      </c>
      <c r="F459" s="64" t="s">
        <v>1836</v>
      </c>
      <c r="G459" s="11" t="s">
        <v>17</v>
      </c>
      <c r="H459" s="81" t="s">
        <v>1837</v>
      </c>
      <c r="I459" s="48" t="s">
        <v>1825</v>
      </c>
      <c r="J459" s="63">
        <v>300</v>
      </c>
      <c r="K459" s="63">
        <v>330</v>
      </c>
    </row>
    <row r="460" spans="1:11" s="13" customFormat="1" ht="60" customHeight="1">
      <c r="A460" s="47" t="s">
        <v>1792</v>
      </c>
      <c r="B460" s="9" t="s">
        <v>28</v>
      </c>
      <c r="C460" s="49" t="s">
        <v>1835</v>
      </c>
      <c r="D460" s="10" t="s">
        <v>2541</v>
      </c>
      <c r="E460" s="11" t="s">
        <v>161</v>
      </c>
      <c r="F460" s="64" t="s">
        <v>1836</v>
      </c>
      <c r="G460" s="11" t="s">
        <v>17</v>
      </c>
      <c r="H460" s="81" t="s">
        <v>1837</v>
      </c>
      <c r="I460" s="48" t="s">
        <v>1825</v>
      </c>
      <c r="J460" s="63">
        <v>300</v>
      </c>
      <c r="K460" s="63">
        <v>330</v>
      </c>
    </row>
    <row r="461" spans="1:11" s="13" customFormat="1" ht="60" customHeight="1">
      <c r="A461" s="47" t="s">
        <v>1792</v>
      </c>
      <c r="B461" s="9" t="s">
        <v>37</v>
      </c>
      <c r="C461" s="49" t="s">
        <v>1835</v>
      </c>
      <c r="D461" s="10" t="s">
        <v>2541</v>
      </c>
      <c r="E461" s="11" t="s">
        <v>161</v>
      </c>
      <c r="F461" s="64" t="s">
        <v>1836</v>
      </c>
      <c r="G461" s="11" t="s">
        <v>17</v>
      </c>
      <c r="H461" s="81" t="s">
        <v>1837</v>
      </c>
      <c r="I461" s="48" t="s">
        <v>1825</v>
      </c>
      <c r="J461" s="63">
        <v>300</v>
      </c>
      <c r="K461" s="63">
        <v>330</v>
      </c>
    </row>
    <row r="462" spans="1:11" s="13" customFormat="1" ht="60" customHeight="1">
      <c r="A462" s="47" t="s">
        <v>1792</v>
      </c>
      <c r="B462" s="9" t="s">
        <v>86</v>
      </c>
      <c r="C462" s="49" t="s">
        <v>1835</v>
      </c>
      <c r="D462" s="10" t="s">
        <v>2541</v>
      </c>
      <c r="E462" s="11" t="s">
        <v>161</v>
      </c>
      <c r="F462" s="64" t="s">
        <v>1836</v>
      </c>
      <c r="G462" s="11" t="s">
        <v>17</v>
      </c>
      <c r="H462" s="81" t="s">
        <v>1837</v>
      </c>
      <c r="I462" s="48" t="s">
        <v>1825</v>
      </c>
      <c r="J462" s="63">
        <v>300</v>
      </c>
      <c r="K462" s="63">
        <v>330</v>
      </c>
    </row>
    <row r="463" spans="1:11" s="13" customFormat="1" ht="60" customHeight="1">
      <c r="A463" s="47" t="s">
        <v>1792</v>
      </c>
      <c r="B463" s="9" t="s">
        <v>5</v>
      </c>
      <c r="C463" s="49" t="s">
        <v>1838</v>
      </c>
      <c r="D463" s="10" t="s">
        <v>2541</v>
      </c>
      <c r="E463" s="11" t="s">
        <v>161</v>
      </c>
      <c r="F463" s="64" t="s">
        <v>1839</v>
      </c>
      <c r="G463" s="11" t="s">
        <v>20</v>
      </c>
      <c r="H463" s="81" t="s">
        <v>1840</v>
      </c>
      <c r="I463" s="48" t="s">
        <v>1825</v>
      </c>
      <c r="J463" s="63">
        <v>300</v>
      </c>
      <c r="K463" s="63">
        <v>330</v>
      </c>
    </row>
    <row r="464" spans="1:11" s="13" customFormat="1" ht="60" customHeight="1">
      <c r="A464" s="47" t="s">
        <v>1792</v>
      </c>
      <c r="B464" s="9" t="s">
        <v>23</v>
      </c>
      <c r="C464" s="49" t="s">
        <v>1838</v>
      </c>
      <c r="D464" s="10" t="s">
        <v>2541</v>
      </c>
      <c r="E464" s="11" t="s">
        <v>161</v>
      </c>
      <c r="F464" s="64" t="s">
        <v>1839</v>
      </c>
      <c r="G464" s="11" t="s">
        <v>20</v>
      </c>
      <c r="H464" s="81" t="s">
        <v>1840</v>
      </c>
      <c r="I464" s="48" t="s">
        <v>1825</v>
      </c>
      <c r="J464" s="63">
        <v>300</v>
      </c>
      <c r="K464" s="63">
        <v>330</v>
      </c>
    </row>
    <row r="465" spans="1:11" s="13" customFormat="1" ht="60" customHeight="1">
      <c r="A465" s="47" t="s">
        <v>1792</v>
      </c>
      <c r="B465" s="9" t="s">
        <v>28</v>
      </c>
      <c r="C465" s="49" t="s">
        <v>1838</v>
      </c>
      <c r="D465" s="10" t="s">
        <v>2541</v>
      </c>
      <c r="E465" s="11" t="s">
        <v>161</v>
      </c>
      <c r="F465" s="64" t="s">
        <v>1839</v>
      </c>
      <c r="G465" s="11" t="s">
        <v>20</v>
      </c>
      <c r="H465" s="81" t="s">
        <v>1840</v>
      </c>
      <c r="I465" s="48" t="s">
        <v>1825</v>
      </c>
      <c r="J465" s="63">
        <v>300</v>
      </c>
      <c r="K465" s="63">
        <v>330</v>
      </c>
    </row>
    <row r="466" spans="1:11" s="13" customFormat="1" ht="60" customHeight="1">
      <c r="A466" s="47" t="s">
        <v>1792</v>
      </c>
      <c r="B466" s="9" t="s">
        <v>37</v>
      </c>
      <c r="C466" s="49" t="s">
        <v>1838</v>
      </c>
      <c r="D466" s="10" t="s">
        <v>2541</v>
      </c>
      <c r="E466" s="11" t="s">
        <v>161</v>
      </c>
      <c r="F466" s="64" t="s">
        <v>1839</v>
      </c>
      <c r="G466" s="11" t="s">
        <v>20</v>
      </c>
      <c r="H466" s="81" t="s">
        <v>1840</v>
      </c>
      <c r="I466" s="48" t="s">
        <v>1825</v>
      </c>
      <c r="J466" s="63">
        <v>300</v>
      </c>
      <c r="K466" s="63">
        <v>330</v>
      </c>
    </row>
    <row r="467" spans="1:11" s="13" customFormat="1" ht="60" customHeight="1">
      <c r="A467" s="47" t="s">
        <v>1792</v>
      </c>
      <c r="B467" s="9" t="s">
        <v>86</v>
      </c>
      <c r="C467" s="49" t="s">
        <v>1838</v>
      </c>
      <c r="D467" s="10" t="s">
        <v>2541</v>
      </c>
      <c r="E467" s="11" t="s">
        <v>161</v>
      </c>
      <c r="F467" s="64" t="s">
        <v>1839</v>
      </c>
      <c r="G467" s="11" t="s">
        <v>20</v>
      </c>
      <c r="H467" s="81" t="s">
        <v>1840</v>
      </c>
      <c r="I467" s="48" t="s">
        <v>1825</v>
      </c>
      <c r="J467" s="63">
        <v>300</v>
      </c>
      <c r="K467" s="63">
        <v>330</v>
      </c>
    </row>
    <row r="468" spans="1:11" s="13" customFormat="1" ht="60" customHeight="1">
      <c r="A468" s="47" t="s">
        <v>1841</v>
      </c>
      <c r="B468" s="9" t="s">
        <v>648</v>
      </c>
      <c r="C468" s="9" t="s">
        <v>1842</v>
      </c>
      <c r="D468" s="10" t="s">
        <v>2541</v>
      </c>
      <c r="E468" s="11" t="s">
        <v>6</v>
      </c>
      <c r="F468" s="64" t="s">
        <v>1843</v>
      </c>
      <c r="G468" s="11" t="s">
        <v>22</v>
      </c>
      <c r="H468" s="82" t="s">
        <v>1844</v>
      </c>
      <c r="I468" s="50" t="s">
        <v>1845</v>
      </c>
      <c r="J468" s="63">
        <v>170000</v>
      </c>
      <c r="K468" s="63">
        <v>187000</v>
      </c>
    </row>
    <row r="469" spans="1:11" s="13" customFormat="1" ht="60" customHeight="1">
      <c r="A469" s="47" t="s">
        <v>1841</v>
      </c>
      <c r="B469" s="9" t="s">
        <v>648</v>
      </c>
      <c r="C469" s="9" t="s">
        <v>1846</v>
      </c>
      <c r="D469" s="10" t="s">
        <v>2541</v>
      </c>
      <c r="E469" s="11" t="s">
        <v>6</v>
      </c>
      <c r="F469" s="64" t="s">
        <v>1847</v>
      </c>
      <c r="G469" s="11" t="s">
        <v>8</v>
      </c>
      <c r="H469" s="82" t="s">
        <v>1844</v>
      </c>
      <c r="I469" s="50" t="s">
        <v>1845</v>
      </c>
      <c r="J469" s="63">
        <v>17000</v>
      </c>
      <c r="K469" s="63">
        <v>18700</v>
      </c>
    </row>
    <row r="470" spans="1:11" s="13" customFormat="1" ht="60" customHeight="1">
      <c r="A470" s="47" t="s">
        <v>1841</v>
      </c>
      <c r="B470" s="9" t="s">
        <v>648</v>
      </c>
      <c r="C470" s="9" t="s">
        <v>1848</v>
      </c>
      <c r="D470" s="10" t="s">
        <v>2541</v>
      </c>
      <c r="E470" s="11" t="s">
        <v>6</v>
      </c>
      <c r="F470" s="64" t="s">
        <v>1849</v>
      </c>
      <c r="G470" s="11" t="s">
        <v>11</v>
      </c>
      <c r="H470" s="82" t="s">
        <v>1844</v>
      </c>
      <c r="I470" s="50" t="s">
        <v>1845</v>
      </c>
      <c r="J470" s="63">
        <v>17000</v>
      </c>
      <c r="K470" s="63">
        <v>18700</v>
      </c>
    </row>
    <row r="471" spans="1:11" s="13" customFormat="1" ht="60" customHeight="1">
      <c r="A471" s="47" t="s">
        <v>1841</v>
      </c>
      <c r="B471" s="9" t="s">
        <v>648</v>
      </c>
      <c r="C471" s="9" t="s">
        <v>1850</v>
      </c>
      <c r="D471" s="10" t="s">
        <v>2541</v>
      </c>
      <c r="E471" s="11" t="s">
        <v>6</v>
      </c>
      <c r="F471" s="64" t="s">
        <v>1851</v>
      </c>
      <c r="G471" s="11" t="s">
        <v>13</v>
      </c>
      <c r="H471" s="82" t="s">
        <v>1844</v>
      </c>
      <c r="I471" s="50" t="s">
        <v>1845</v>
      </c>
      <c r="J471" s="63">
        <v>17000</v>
      </c>
      <c r="K471" s="63">
        <v>18700</v>
      </c>
    </row>
    <row r="472" spans="1:11" s="13" customFormat="1" ht="60" customHeight="1">
      <c r="A472" s="47" t="s">
        <v>1841</v>
      </c>
      <c r="B472" s="9" t="s">
        <v>648</v>
      </c>
      <c r="C472" s="9" t="s">
        <v>1852</v>
      </c>
      <c r="D472" s="10" t="s">
        <v>2541</v>
      </c>
      <c r="E472" s="11" t="s">
        <v>6</v>
      </c>
      <c r="F472" s="64" t="s">
        <v>1853</v>
      </c>
      <c r="G472" s="11" t="s">
        <v>13</v>
      </c>
      <c r="H472" s="82" t="s">
        <v>1844</v>
      </c>
      <c r="I472" s="50" t="s">
        <v>1845</v>
      </c>
      <c r="J472" s="63">
        <v>17000</v>
      </c>
      <c r="K472" s="63">
        <v>18700</v>
      </c>
    </row>
    <row r="473" spans="1:11" s="13" customFormat="1" ht="60" customHeight="1">
      <c r="A473" s="47" t="s">
        <v>1841</v>
      </c>
      <c r="B473" s="9" t="s">
        <v>648</v>
      </c>
      <c r="C473" s="9" t="s">
        <v>1854</v>
      </c>
      <c r="D473" s="10" t="s">
        <v>2541</v>
      </c>
      <c r="E473" s="11" t="s">
        <v>6</v>
      </c>
      <c r="F473" s="64" t="s">
        <v>1855</v>
      </c>
      <c r="G473" s="11" t="s">
        <v>15</v>
      </c>
      <c r="H473" s="82" t="s">
        <v>1844</v>
      </c>
      <c r="I473" s="50" t="s">
        <v>1845</v>
      </c>
      <c r="J473" s="63">
        <v>17000</v>
      </c>
      <c r="K473" s="63">
        <v>18700</v>
      </c>
    </row>
    <row r="474" spans="1:11" s="13" customFormat="1" ht="60" customHeight="1">
      <c r="A474" s="47" t="s">
        <v>1841</v>
      </c>
      <c r="B474" s="9" t="s">
        <v>648</v>
      </c>
      <c r="C474" s="9" t="s">
        <v>1856</v>
      </c>
      <c r="D474" s="10" t="s">
        <v>2541</v>
      </c>
      <c r="E474" s="11" t="s">
        <v>6</v>
      </c>
      <c r="F474" s="64" t="s">
        <v>1857</v>
      </c>
      <c r="G474" s="11" t="s">
        <v>15</v>
      </c>
      <c r="H474" s="82" t="s">
        <v>1844</v>
      </c>
      <c r="I474" s="50" t="s">
        <v>1845</v>
      </c>
      <c r="J474" s="63">
        <v>17000</v>
      </c>
      <c r="K474" s="63">
        <v>18700</v>
      </c>
    </row>
    <row r="475" spans="1:11" s="13" customFormat="1" ht="60" customHeight="1">
      <c r="A475" s="47" t="s">
        <v>1841</v>
      </c>
      <c r="B475" s="9" t="s">
        <v>648</v>
      </c>
      <c r="C475" s="9" t="s">
        <v>1858</v>
      </c>
      <c r="D475" s="10" t="s">
        <v>2541</v>
      </c>
      <c r="E475" s="11" t="s">
        <v>6</v>
      </c>
      <c r="F475" s="64" t="s">
        <v>1859</v>
      </c>
      <c r="G475" s="11" t="s">
        <v>17</v>
      </c>
      <c r="H475" s="65" t="s">
        <v>1844</v>
      </c>
      <c r="I475" s="50" t="s">
        <v>1845</v>
      </c>
      <c r="J475" s="63">
        <v>17000</v>
      </c>
      <c r="K475" s="63">
        <v>18700</v>
      </c>
    </row>
    <row r="476" spans="1:11" s="13" customFormat="1" ht="60" customHeight="1">
      <c r="A476" s="47" t="s">
        <v>1841</v>
      </c>
      <c r="B476" s="9" t="s">
        <v>648</v>
      </c>
      <c r="C476" s="9" t="s">
        <v>1860</v>
      </c>
      <c r="D476" s="10" t="s">
        <v>2541</v>
      </c>
      <c r="E476" s="11" t="s">
        <v>6</v>
      </c>
      <c r="F476" s="64" t="s">
        <v>1861</v>
      </c>
      <c r="G476" s="11" t="s">
        <v>17</v>
      </c>
      <c r="H476" s="65" t="s">
        <v>1844</v>
      </c>
      <c r="I476" s="50" t="s">
        <v>1845</v>
      </c>
      <c r="J476" s="63">
        <v>17000</v>
      </c>
      <c r="K476" s="63">
        <v>18700</v>
      </c>
    </row>
    <row r="477" spans="1:11" s="13" customFormat="1" ht="60" customHeight="1">
      <c r="A477" s="47" t="s">
        <v>1841</v>
      </c>
      <c r="B477" s="9" t="s">
        <v>648</v>
      </c>
      <c r="C477" s="9" t="s">
        <v>1862</v>
      </c>
      <c r="D477" s="10" t="s">
        <v>2541</v>
      </c>
      <c r="E477" s="11" t="s">
        <v>6</v>
      </c>
      <c r="F477" s="64" t="s">
        <v>1863</v>
      </c>
      <c r="G477" s="11" t="s">
        <v>20</v>
      </c>
      <c r="H477" s="65" t="s">
        <v>1844</v>
      </c>
      <c r="I477" s="50" t="s">
        <v>1845</v>
      </c>
      <c r="J477" s="63">
        <v>17000</v>
      </c>
      <c r="K477" s="63">
        <v>18700</v>
      </c>
    </row>
    <row r="478" spans="1:11" s="13" customFormat="1" ht="60" customHeight="1">
      <c r="A478" s="47" t="s">
        <v>1841</v>
      </c>
      <c r="B478" s="9" t="s">
        <v>648</v>
      </c>
      <c r="C478" s="9" t="s">
        <v>1864</v>
      </c>
      <c r="D478" s="10" t="s">
        <v>2541</v>
      </c>
      <c r="E478" s="11" t="s">
        <v>6</v>
      </c>
      <c r="F478" s="64" t="s">
        <v>1865</v>
      </c>
      <c r="G478" s="11" t="s">
        <v>20</v>
      </c>
      <c r="H478" s="65" t="s">
        <v>1844</v>
      </c>
      <c r="I478" s="50" t="s">
        <v>1845</v>
      </c>
      <c r="J478" s="63">
        <v>17000</v>
      </c>
      <c r="K478" s="63">
        <v>18700</v>
      </c>
    </row>
    <row r="479" spans="1:11" s="13" customFormat="1" ht="60" customHeight="1">
      <c r="A479" s="47" t="s">
        <v>1841</v>
      </c>
      <c r="B479" s="9" t="s">
        <v>648</v>
      </c>
      <c r="C479" s="9" t="s">
        <v>1866</v>
      </c>
      <c r="D479" s="10" t="s">
        <v>2541</v>
      </c>
      <c r="E479" s="11" t="s">
        <v>98</v>
      </c>
      <c r="F479" s="64" t="s">
        <v>1867</v>
      </c>
      <c r="G479" s="11" t="s">
        <v>22</v>
      </c>
      <c r="H479" s="65" t="s">
        <v>1868</v>
      </c>
      <c r="I479" s="50" t="s">
        <v>1869</v>
      </c>
      <c r="J479" s="63">
        <v>7000</v>
      </c>
      <c r="K479" s="63">
        <v>7700</v>
      </c>
    </row>
    <row r="480" spans="1:11" s="13" customFormat="1" ht="60" customHeight="1">
      <c r="A480" s="47" t="s">
        <v>1841</v>
      </c>
      <c r="B480" s="9" t="s">
        <v>648</v>
      </c>
      <c r="C480" s="9" t="s">
        <v>1870</v>
      </c>
      <c r="D480" s="10" t="s">
        <v>2541</v>
      </c>
      <c r="E480" s="11" t="s">
        <v>98</v>
      </c>
      <c r="F480" s="64" t="s">
        <v>1871</v>
      </c>
      <c r="G480" s="11" t="s">
        <v>22</v>
      </c>
      <c r="H480" s="65" t="s">
        <v>1872</v>
      </c>
      <c r="I480" s="50" t="s">
        <v>1869</v>
      </c>
      <c r="J480" s="63">
        <v>9800</v>
      </c>
      <c r="K480" s="63">
        <v>10780</v>
      </c>
    </row>
    <row r="481" spans="1:11" s="13" customFormat="1" ht="60" customHeight="1">
      <c r="A481" s="47" t="s">
        <v>1841</v>
      </c>
      <c r="B481" s="9" t="s">
        <v>648</v>
      </c>
      <c r="C481" s="9" t="s">
        <v>1873</v>
      </c>
      <c r="D481" s="10" t="s">
        <v>2541</v>
      </c>
      <c r="E481" s="11" t="s">
        <v>98</v>
      </c>
      <c r="F481" s="64" t="s">
        <v>1874</v>
      </c>
      <c r="G481" s="11" t="s">
        <v>22</v>
      </c>
      <c r="H481" s="65" t="s">
        <v>1875</v>
      </c>
      <c r="I481" s="50" t="s">
        <v>1869</v>
      </c>
      <c r="J481" s="63">
        <v>10000</v>
      </c>
      <c r="K481" s="63">
        <v>11000</v>
      </c>
    </row>
    <row r="482" spans="1:11" s="13" customFormat="1" ht="60" customHeight="1">
      <c r="A482" s="47" t="s">
        <v>1841</v>
      </c>
      <c r="B482" s="9" t="s">
        <v>648</v>
      </c>
      <c r="C482" s="15" t="s">
        <v>1876</v>
      </c>
      <c r="D482" s="10" t="s">
        <v>2541</v>
      </c>
      <c r="E482" s="16" t="s">
        <v>98</v>
      </c>
      <c r="F482" s="64" t="s">
        <v>1877</v>
      </c>
      <c r="G482" s="11" t="s">
        <v>22</v>
      </c>
      <c r="H482" s="65" t="s">
        <v>1878</v>
      </c>
      <c r="I482" s="50" t="s">
        <v>1869</v>
      </c>
      <c r="J482" s="63">
        <v>10000</v>
      </c>
      <c r="K482" s="63">
        <v>11000</v>
      </c>
    </row>
    <row r="483" spans="1:11" s="13" customFormat="1" ht="60" customHeight="1">
      <c r="A483" s="47" t="s">
        <v>1841</v>
      </c>
      <c r="B483" s="9" t="s">
        <v>648</v>
      </c>
      <c r="C483" s="17" t="s">
        <v>1879</v>
      </c>
      <c r="D483" s="10" t="s">
        <v>2541</v>
      </c>
      <c r="E483" s="11" t="s">
        <v>98</v>
      </c>
      <c r="F483" s="64" t="s">
        <v>1880</v>
      </c>
      <c r="G483" s="11" t="s">
        <v>22</v>
      </c>
      <c r="H483" s="65" t="s">
        <v>1881</v>
      </c>
      <c r="I483" s="50" t="s">
        <v>427</v>
      </c>
      <c r="J483" s="63">
        <v>2800</v>
      </c>
      <c r="K483" s="63">
        <v>3080</v>
      </c>
    </row>
    <row r="484" spans="1:11" s="13" customFormat="1" ht="60" customHeight="1">
      <c r="A484" s="47" t="s">
        <v>1841</v>
      </c>
      <c r="B484" s="9" t="s">
        <v>648</v>
      </c>
      <c r="C484" s="17" t="s">
        <v>1882</v>
      </c>
      <c r="D484" s="10" t="s">
        <v>2541</v>
      </c>
      <c r="E484" s="11" t="s">
        <v>98</v>
      </c>
      <c r="F484" s="64" t="s">
        <v>1883</v>
      </c>
      <c r="G484" s="11" t="s">
        <v>22</v>
      </c>
      <c r="H484" s="65" t="s">
        <v>1884</v>
      </c>
      <c r="I484" s="50" t="s">
        <v>427</v>
      </c>
      <c r="J484" s="63">
        <v>2800</v>
      </c>
      <c r="K484" s="63">
        <v>3080</v>
      </c>
    </row>
    <row r="485" spans="1:11" s="13" customFormat="1" ht="60" customHeight="1">
      <c r="A485" s="47" t="s">
        <v>1841</v>
      </c>
      <c r="B485" s="9" t="s">
        <v>648</v>
      </c>
      <c r="C485" s="17" t="s">
        <v>1885</v>
      </c>
      <c r="D485" s="10" t="s">
        <v>2541</v>
      </c>
      <c r="E485" s="11" t="s">
        <v>98</v>
      </c>
      <c r="F485" s="64" t="s">
        <v>1886</v>
      </c>
      <c r="G485" s="11" t="s">
        <v>22</v>
      </c>
      <c r="H485" s="65" t="s">
        <v>1887</v>
      </c>
      <c r="I485" s="50" t="s">
        <v>427</v>
      </c>
      <c r="J485" s="63">
        <v>2800</v>
      </c>
      <c r="K485" s="63">
        <v>3080</v>
      </c>
    </row>
    <row r="486" spans="1:11" s="13" customFormat="1" ht="60" customHeight="1">
      <c r="A486" s="47" t="s">
        <v>1841</v>
      </c>
      <c r="B486" s="9" t="s">
        <v>648</v>
      </c>
      <c r="C486" s="17" t="s">
        <v>1888</v>
      </c>
      <c r="D486" s="10" t="s">
        <v>2541</v>
      </c>
      <c r="E486" s="11" t="s">
        <v>98</v>
      </c>
      <c r="F486" s="64" t="s">
        <v>1889</v>
      </c>
      <c r="G486" s="11" t="s">
        <v>22</v>
      </c>
      <c r="H486" s="65" t="s">
        <v>1890</v>
      </c>
      <c r="I486" s="50" t="s">
        <v>427</v>
      </c>
      <c r="J486" s="63">
        <v>2800</v>
      </c>
      <c r="K486" s="63">
        <v>3080</v>
      </c>
    </row>
    <row r="487" spans="1:11" s="13" customFormat="1" ht="60" customHeight="1">
      <c r="A487" s="47" t="s">
        <v>1841</v>
      </c>
      <c r="B487" s="9" t="s">
        <v>648</v>
      </c>
      <c r="C487" s="15" t="s">
        <v>1891</v>
      </c>
      <c r="D487" s="10" t="s">
        <v>2541</v>
      </c>
      <c r="E487" s="16" t="s">
        <v>98</v>
      </c>
      <c r="F487" s="64" t="s">
        <v>1892</v>
      </c>
      <c r="G487" s="11" t="s">
        <v>22</v>
      </c>
      <c r="H487" s="65" t="s">
        <v>1893</v>
      </c>
      <c r="I487" s="50" t="s">
        <v>427</v>
      </c>
      <c r="J487" s="63">
        <v>2800</v>
      </c>
      <c r="K487" s="63">
        <v>3080</v>
      </c>
    </row>
    <row r="488" spans="1:11" s="13" customFormat="1" ht="60" customHeight="1">
      <c r="A488" s="47" t="s">
        <v>1841</v>
      </c>
      <c r="B488" s="9" t="s">
        <v>648</v>
      </c>
      <c r="C488" s="9" t="s">
        <v>1894</v>
      </c>
      <c r="D488" s="10" t="s">
        <v>2541</v>
      </c>
      <c r="E488" s="11" t="s">
        <v>98</v>
      </c>
      <c r="F488" s="64" t="s">
        <v>1895</v>
      </c>
      <c r="G488" s="11" t="s">
        <v>22</v>
      </c>
      <c r="H488" s="65" t="s">
        <v>1896</v>
      </c>
      <c r="I488" s="50" t="s">
        <v>427</v>
      </c>
      <c r="J488" s="63">
        <v>2800</v>
      </c>
      <c r="K488" s="63">
        <v>3080</v>
      </c>
    </row>
    <row r="489" spans="1:11" s="13" customFormat="1" ht="60" customHeight="1">
      <c r="A489" s="47" t="s">
        <v>1841</v>
      </c>
      <c r="B489" s="9" t="s">
        <v>648</v>
      </c>
      <c r="C489" s="9" t="s">
        <v>1897</v>
      </c>
      <c r="D489" s="10" t="s">
        <v>2541</v>
      </c>
      <c r="E489" s="11" t="s">
        <v>98</v>
      </c>
      <c r="F489" s="64" t="s">
        <v>1898</v>
      </c>
      <c r="G489" s="11" t="s">
        <v>22</v>
      </c>
      <c r="H489" s="65" t="s">
        <v>1899</v>
      </c>
      <c r="I489" s="50" t="s">
        <v>427</v>
      </c>
      <c r="J489" s="63">
        <v>2800</v>
      </c>
      <c r="K489" s="63">
        <v>3080</v>
      </c>
    </row>
    <row r="490" spans="1:11" s="13" customFormat="1" ht="60" customHeight="1">
      <c r="A490" s="47" t="s">
        <v>1841</v>
      </c>
      <c r="B490" s="9" t="s">
        <v>648</v>
      </c>
      <c r="C490" s="9" t="s">
        <v>1900</v>
      </c>
      <c r="D490" s="10" t="s">
        <v>2541</v>
      </c>
      <c r="E490" s="11" t="s">
        <v>98</v>
      </c>
      <c r="F490" s="64" t="s">
        <v>1901</v>
      </c>
      <c r="G490" s="11" t="s">
        <v>22</v>
      </c>
      <c r="H490" s="65" t="s">
        <v>1902</v>
      </c>
      <c r="I490" s="50" t="s">
        <v>427</v>
      </c>
      <c r="J490" s="63">
        <v>2800</v>
      </c>
      <c r="K490" s="63">
        <v>3080</v>
      </c>
    </row>
    <row r="491" spans="1:11" s="13" customFormat="1" ht="60" customHeight="1">
      <c r="A491" s="47" t="s">
        <v>1841</v>
      </c>
      <c r="B491" s="9" t="s">
        <v>648</v>
      </c>
      <c r="C491" s="9" t="s">
        <v>1903</v>
      </c>
      <c r="D491" s="10" t="s">
        <v>2541</v>
      </c>
      <c r="E491" s="11" t="s">
        <v>98</v>
      </c>
      <c r="F491" s="64" t="s">
        <v>1904</v>
      </c>
      <c r="G491" s="11" t="s">
        <v>22</v>
      </c>
      <c r="H491" s="65" t="s">
        <v>1905</v>
      </c>
      <c r="I491" s="50" t="s">
        <v>427</v>
      </c>
      <c r="J491" s="63">
        <v>2800</v>
      </c>
      <c r="K491" s="63">
        <v>3080</v>
      </c>
    </row>
    <row r="492" spans="1:11" s="13" customFormat="1" ht="60" customHeight="1">
      <c r="A492" s="47" t="s">
        <v>1841</v>
      </c>
      <c r="B492" s="9" t="s">
        <v>648</v>
      </c>
      <c r="C492" s="9" t="s">
        <v>1906</v>
      </c>
      <c r="D492" s="10" t="s">
        <v>2541</v>
      </c>
      <c r="E492" s="11" t="s">
        <v>98</v>
      </c>
      <c r="F492" s="64" t="s">
        <v>1907</v>
      </c>
      <c r="G492" s="11" t="s">
        <v>22</v>
      </c>
      <c r="H492" s="82" t="s">
        <v>1908</v>
      </c>
      <c r="I492" s="50" t="s">
        <v>427</v>
      </c>
      <c r="J492" s="63">
        <v>2800</v>
      </c>
      <c r="K492" s="63">
        <v>3080</v>
      </c>
    </row>
    <row r="493" spans="1:11" s="13" customFormat="1" ht="60" customHeight="1">
      <c r="A493" s="47" t="s">
        <v>1841</v>
      </c>
      <c r="B493" s="9" t="s">
        <v>648</v>
      </c>
      <c r="C493" s="9" t="s">
        <v>1909</v>
      </c>
      <c r="D493" s="10" t="s">
        <v>2541</v>
      </c>
      <c r="E493" s="11" t="s">
        <v>98</v>
      </c>
      <c r="F493" s="64" t="s">
        <v>1910</v>
      </c>
      <c r="G493" s="11" t="s">
        <v>22</v>
      </c>
      <c r="H493" s="82" t="s">
        <v>1911</v>
      </c>
      <c r="I493" s="50" t="s">
        <v>427</v>
      </c>
      <c r="J493" s="63">
        <v>2400</v>
      </c>
      <c r="K493" s="63">
        <v>2640</v>
      </c>
    </row>
    <row r="494" spans="1:11" s="13" customFormat="1" ht="60" customHeight="1">
      <c r="A494" s="47" t="s">
        <v>1841</v>
      </c>
      <c r="B494" s="9" t="s">
        <v>648</v>
      </c>
      <c r="C494" s="9" t="s">
        <v>1912</v>
      </c>
      <c r="D494" s="10" t="s">
        <v>2541</v>
      </c>
      <c r="E494" s="11" t="s">
        <v>98</v>
      </c>
      <c r="F494" s="64" t="s">
        <v>1913</v>
      </c>
      <c r="G494" s="11" t="s">
        <v>22</v>
      </c>
      <c r="H494" s="82" t="s">
        <v>1911</v>
      </c>
      <c r="I494" s="50" t="s">
        <v>427</v>
      </c>
      <c r="J494" s="63">
        <v>2400</v>
      </c>
      <c r="K494" s="63">
        <v>2640</v>
      </c>
    </row>
    <row r="495" spans="1:11" s="13" customFormat="1" ht="60" customHeight="1">
      <c r="A495" s="47" t="s">
        <v>1841</v>
      </c>
      <c r="B495" s="9" t="s">
        <v>648</v>
      </c>
      <c r="C495" s="17" t="s">
        <v>1914</v>
      </c>
      <c r="D495" s="10" t="s">
        <v>2541</v>
      </c>
      <c r="E495" s="11" t="s">
        <v>98</v>
      </c>
      <c r="F495" s="64" t="s">
        <v>1915</v>
      </c>
      <c r="G495" s="11" t="s">
        <v>22</v>
      </c>
      <c r="H495" s="82" t="s">
        <v>1916</v>
      </c>
      <c r="I495" s="50" t="s">
        <v>1869</v>
      </c>
      <c r="J495" s="63">
        <v>7300</v>
      </c>
      <c r="K495" s="63">
        <v>8030</v>
      </c>
    </row>
    <row r="496" spans="1:11" s="13" customFormat="1" ht="60" customHeight="1">
      <c r="A496" s="47" t="s">
        <v>1841</v>
      </c>
      <c r="B496" s="9" t="s">
        <v>648</v>
      </c>
      <c r="C496" s="17" t="s">
        <v>1917</v>
      </c>
      <c r="D496" s="10" t="s">
        <v>2541</v>
      </c>
      <c r="E496" s="11" t="s">
        <v>98</v>
      </c>
      <c r="F496" s="64" t="s">
        <v>1918</v>
      </c>
      <c r="G496" s="11" t="s">
        <v>22</v>
      </c>
      <c r="H496" s="82" t="s">
        <v>1919</v>
      </c>
      <c r="I496" s="50" t="s">
        <v>1869</v>
      </c>
      <c r="J496" s="63">
        <v>5000</v>
      </c>
      <c r="K496" s="63">
        <v>5500</v>
      </c>
    </row>
    <row r="497" spans="1:11" s="13" customFormat="1" ht="60" customHeight="1">
      <c r="A497" s="47" t="s">
        <v>1841</v>
      </c>
      <c r="B497" s="9" t="s">
        <v>648</v>
      </c>
      <c r="C497" s="9" t="s">
        <v>1920</v>
      </c>
      <c r="D497" s="10" t="s">
        <v>2541</v>
      </c>
      <c r="E497" s="11" t="s">
        <v>98</v>
      </c>
      <c r="F497" s="64" t="s">
        <v>1921</v>
      </c>
      <c r="G497" s="11" t="s">
        <v>22</v>
      </c>
      <c r="H497" s="82" t="s">
        <v>1919</v>
      </c>
      <c r="I497" s="50" t="s">
        <v>1869</v>
      </c>
      <c r="J497" s="63">
        <v>5000</v>
      </c>
      <c r="K497" s="63">
        <v>5500</v>
      </c>
    </row>
    <row r="498" spans="1:11" s="13" customFormat="1" ht="60" customHeight="1">
      <c r="A498" s="47" t="s">
        <v>1841</v>
      </c>
      <c r="B498" s="9" t="s">
        <v>648</v>
      </c>
      <c r="C498" s="9" t="s">
        <v>1922</v>
      </c>
      <c r="D498" s="10" t="s">
        <v>2541</v>
      </c>
      <c r="E498" s="11" t="s">
        <v>98</v>
      </c>
      <c r="F498" s="64" t="s">
        <v>1923</v>
      </c>
      <c r="G498" s="11" t="s">
        <v>22</v>
      </c>
      <c r="H498" s="82" t="s">
        <v>1919</v>
      </c>
      <c r="I498" s="50" t="s">
        <v>1869</v>
      </c>
      <c r="J498" s="63">
        <v>5000</v>
      </c>
      <c r="K498" s="63">
        <v>5500</v>
      </c>
    </row>
    <row r="499" spans="1:11" s="13" customFormat="1" ht="60" customHeight="1">
      <c r="A499" s="47" t="s">
        <v>1841</v>
      </c>
      <c r="B499" s="9" t="s">
        <v>648</v>
      </c>
      <c r="C499" s="9" t="s">
        <v>1924</v>
      </c>
      <c r="D499" s="10" t="s">
        <v>2541</v>
      </c>
      <c r="E499" s="11" t="s">
        <v>98</v>
      </c>
      <c r="F499" s="64" t="s">
        <v>1925</v>
      </c>
      <c r="G499" s="11" t="s">
        <v>22</v>
      </c>
      <c r="H499" s="82" t="s">
        <v>1926</v>
      </c>
      <c r="I499" s="50" t="s">
        <v>427</v>
      </c>
      <c r="J499" s="63">
        <v>10874</v>
      </c>
      <c r="K499" s="63">
        <v>11961</v>
      </c>
    </row>
    <row r="500" spans="1:11" s="13" customFormat="1" ht="60" customHeight="1">
      <c r="A500" s="47" t="s">
        <v>1841</v>
      </c>
      <c r="B500" s="9" t="s">
        <v>648</v>
      </c>
      <c r="C500" s="9" t="s">
        <v>1927</v>
      </c>
      <c r="D500" s="10" t="s">
        <v>2541</v>
      </c>
      <c r="E500" s="11" t="s">
        <v>98</v>
      </c>
      <c r="F500" s="64" t="s">
        <v>1928</v>
      </c>
      <c r="G500" s="11" t="s">
        <v>22</v>
      </c>
      <c r="H500" s="82" t="s">
        <v>1929</v>
      </c>
      <c r="I500" s="50" t="s">
        <v>427</v>
      </c>
      <c r="J500" s="63">
        <v>14000</v>
      </c>
      <c r="K500" s="63">
        <v>15400</v>
      </c>
    </row>
    <row r="501" spans="1:11" s="13" customFormat="1" ht="60" customHeight="1">
      <c r="A501" s="47" t="s">
        <v>1841</v>
      </c>
      <c r="B501" s="9" t="s">
        <v>648</v>
      </c>
      <c r="C501" s="9" t="s">
        <v>1930</v>
      </c>
      <c r="D501" s="10" t="s">
        <v>2541</v>
      </c>
      <c r="E501" s="11" t="s">
        <v>98</v>
      </c>
      <c r="F501" s="64" t="s">
        <v>1931</v>
      </c>
      <c r="G501" s="11" t="s">
        <v>22</v>
      </c>
      <c r="H501" s="82" t="s">
        <v>1932</v>
      </c>
      <c r="I501" s="50" t="s">
        <v>427</v>
      </c>
      <c r="J501" s="63">
        <v>2500</v>
      </c>
      <c r="K501" s="63">
        <v>2750</v>
      </c>
    </row>
    <row r="502" spans="1:11" s="13" customFormat="1" ht="60" customHeight="1">
      <c r="A502" s="47" t="s">
        <v>1841</v>
      </c>
      <c r="B502" s="9" t="s">
        <v>648</v>
      </c>
      <c r="C502" s="9" t="s">
        <v>1933</v>
      </c>
      <c r="D502" s="10" t="s">
        <v>2541</v>
      </c>
      <c r="E502" s="11" t="s">
        <v>98</v>
      </c>
      <c r="F502" s="64" t="s">
        <v>1934</v>
      </c>
      <c r="G502" s="11" t="s">
        <v>22</v>
      </c>
      <c r="H502" s="82" t="s">
        <v>1935</v>
      </c>
      <c r="I502" s="50" t="s">
        <v>427</v>
      </c>
      <c r="J502" s="63">
        <v>2500</v>
      </c>
      <c r="K502" s="63">
        <v>2750</v>
      </c>
    </row>
    <row r="503" spans="1:11" s="13" customFormat="1" ht="60" customHeight="1">
      <c r="A503" s="47" t="s">
        <v>1841</v>
      </c>
      <c r="B503" s="9" t="s">
        <v>86</v>
      </c>
      <c r="C503" s="9" t="s">
        <v>1936</v>
      </c>
      <c r="D503" s="10" t="s">
        <v>2541</v>
      </c>
      <c r="E503" s="11" t="s">
        <v>98</v>
      </c>
      <c r="F503" s="64" t="s">
        <v>1937</v>
      </c>
      <c r="G503" s="11" t="s">
        <v>22</v>
      </c>
      <c r="H503" s="82" t="s">
        <v>1938</v>
      </c>
      <c r="I503" s="50" t="s">
        <v>427</v>
      </c>
      <c r="J503" s="63">
        <v>1900</v>
      </c>
      <c r="K503" s="63">
        <v>2090</v>
      </c>
    </row>
    <row r="504" spans="1:11" s="13" customFormat="1" ht="60" customHeight="1">
      <c r="A504" s="47" t="s">
        <v>1841</v>
      </c>
      <c r="B504" s="9" t="s">
        <v>86</v>
      </c>
      <c r="C504" s="9" t="s">
        <v>1939</v>
      </c>
      <c r="D504" s="10" t="s">
        <v>2541</v>
      </c>
      <c r="E504" s="11" t="s">
        <v>98</v>
      </c>
      <c r="F504" s="64" t="s">
        <v>1940</v>
      </c>
      <c r="G504" s="11" t="s">
        <v>22</v>
      </c>
      <c r="H504" s="82" t="s">
        <v>1941</v>
      </c>
      <c r="I504" s="50" t="s">
        <v>427</v>
      </c>
      <c r="J504" s="63">
        <v>3000</v>
      </c>
      <c r="K504" s="63">
        <v>3300</v>
      </c>
    </row>
    <row r="505" spans="1:11" s="13" customFormat="1" ht="60" customHeight="1">
      <c r="A505" s="47" t="s">
        <v>1841</v>
      </c>
      <c r="B505" s="9" t="s">
        <v>86</v>
      </c>
      <c r="C505" s="9" t="s">
        <v>1942</v>
      </c>
      <c r="D505" s="10" t="s">
        <v>2541</v>
      </c>
      <c r="E505" s="11" t="s">
        <v>98</v>
      </c>
      <c r="F505" s="64" t="s">
        <v>1943</v>
      </c>
      <c r="G505" s="11" t="s">
        <v>22</v>
      </c>
      <c r="H505" s="82" t="s">
        <v>1944</v>
      </c>
      <c r="I505" s="50" t="s">
        <v>427</v>
      </c>
      <c r="J505" s="63">
        <v>2400</v>
      </c>
      <c r="K505" s="63">
        <v>2640</v>
      </c>
    </row>
    <row r="506" spans="1:11" s="13" customFormat="1" ht="60" customHeight="1">
      <c r="A506" s="47" t="s">
        <v>1841</v>
      </c>
      <c r="B506" s="20" t="s">
        <v>2531</v>
      </c>
      <c r="C506" s="9" t="s">
        <v>1945</v>
      </c>
      <c r="D506" s="10" t="s">
        <v>2541</v>
      </c>
      <c r="E506" s="11" t="s">
        <v>98</v>
      </c>
      <c r="F506" s="64" t="s">
        <v>1946</v>
      </c>
      <c r="G506" s="11" t="s">
        <v>22</v>
      </c>
      <c r="H506" s="82" t="s">
        <v>1947</v>
      </c>
      <c r="I506" s="50" t="s">
        <v>1869</v>
      </c>
      <c r="J506" s="63">
        <v>4800</v>
      </c>
      <c r="K506" s="63">
        <v>5280</v>
      </c>
    </row>
    <row r="507" spans="1:11" s="13" customFormat="1" ht="60" customHeight="1">
      <c r="A507" s="47" t="s">
        <v>1841</v>
      </c>
      <c r="B507" s="20" t="s">
        <v>2531</v>
      </c>
      <c r="C507" s="9" t="s">
        <v>1948</v>
      </c>
      <c r="D507" s="10" t="s">
        <v>2541</v>
      </c>
      <c r="E507" s="11" t="s">
        <v>98</v>
      </c>
      <c r="F507" s="64" t="s">
        <v>1949</v>
      </c>
      <c r="G507" s="11" t="s">
        <v>22</v>
      </c>
      <c r="H507" s="82" t="s">
        <v>1947</v>
      </c>
      <c r="I507" s="50" t="s">
        <v>1869</v>
      </c>
      <c r="J507" s="63">
        <v>4800</v>
      </c>
      <c r="K507" s="63">
        <v>5280</v>
      </c>
    </row>
    <row r="508" spans="1:11" s="13" customFormat="1" ht="60" customHeight="1">
      <c r="A508" s="47" t="s">
        <v>1841</v>
      </c>
      <c r="B508" s="20" t="s">
        <v>2531</v>
      </c>
      <c r="C508" s="9" t="s">
        <v>1950</v>
      </c>
      <c r="D508" s="10" t="s">
        <v>2541</v>
      </c>
      <c r="E508" s="11" t="s">
        <v>98</v>
      </c>
      <c r="F508" s="64" t="s">
        <v>1951</v>
      </c>
      <c r="G508" s="11" t="s">
        <v>22</v>
      </c>
      <c r="H508" s="82" t="s">
        <v>1947</v>
      </c>
      <c r="I508" s="50" t="s">
        <v>1869</v>
      </c>
      <c r="J508" s="63">
        <v>4800</v>
      </c>
      <c r="K508" s="63">
        <v>5280</v>
      </c>
    </row>
    <row r="509" spans="1:11" s="13" customFormat="1" ht="60" customHeight="1">
      <c r="A509" s="47" t="s">
        <v>1841</v>
      </c>
      <c r="B509" s="20" t="s">
        <v>2531</v>
      </c>
      <c r="C509" s="9" t="s">
        <v>1952</v>
      </c>
      <c r="D509" s="10" t="s">
        <v>2541</v>
      </c>
      <c r="E509" s="11" t="s">
        <v>98</v>
      </c>
      <c r="F509" s="64" t="s">
        <v>1953</v>
      </c>
      <c r="G509" s="11" t="s">
        <v>22</v>
      </c>
      <c r="H509" s="82" t="s">
        <v>1954</v>
      </c>
      <c r="I509" s="50" t="s">
        <v>1869</v>
      </c>
      <c r="J509" s="63">
        <v>4800</v>
      </c>
      <c r="K509" s="63">
        <v>5280</v>
      </c>
    </row>
    <row r="510" spans="1:11" s="13" customFormat="1" ht="60" customHeight="1">
      <c r="A510" s="47" t="s">
        <v>1841</v>
      </c>
      <c r="B510" s="20" t="s">
        <v>2531</v>
      </c>
      <c r="C510" s="9" t="s">
        <v>1955</v>
      </c>
      <c r="D510" s="10" t="s">
        <v>2541</v>
      </c>
      <c r="E510" s="11" t="s">
        <v>98</v>
      </c>
      <c r="F510" s="64" t="s">
        <v>1956</v>
      </c>
      <c r="G510" s="11" t="s">
        <v>22</v>
      </c>
      <c r="H510" s="82" t="s">
        <v>1954</v>
      </c>
      <c r="I510" s="50" t="s">
        <v>1869</v>
      </c>
      <c r="J510" s="63">
        <v>4800</v>
      </c>
      <c r="K510" s="63">
        <v>5280</v>
      </c>
    </row>
    <row r="511" spans="1:11" s="13" customFormat="1" ht="60" customHeight="1">
      <c r="A511" s="47" t="s">
        <v>1841</v>
      </c>
      <c r="B511" s="20" t="s">
        <v>2531</v>
      </c>
      <c r="C511" s="9" t="s">
        <v>1957</v>
      </c>
      <c r="D511" s="10" t="s">
        <v>2541</v>
      </c>
      <c r="E511" s="11" t="s">
        <v>98</v>
      </c>
      <c r="F511" s="64" t="s">
        <v>1958</v>
      </c>
      <c r="G511" s="11" t="s">
        <v>22</v>
      </c>
      <c r="H511" s="82" t="s">
        <v>1954</v>
      </c>
      <c r="I511" s="50" t="s">
        <v>1869</v>
      </c>
      <c r="J511" s="63">
        <v>4800</v>
      </c>
      <c r="K511" s="63">
        <v>5280</v>
      </c>
    </row>
    <row r="512" spans="1:11" s="13" customFormat="1" ht="60" customHeight="1">
      <c r="A512" s="47" t="s">
        <v>1841</v>
      </c>
      <c r="B512" s="20" t="s">
        <v>2531</v>
      </c>
      <c r="C512" s="9" t="s">
        <v>1959</v>
      </c>
      <c r="D512" s="10" t="s">
        <v>2541</v>
      </c>
      <c r="E512" s="11" t="s">
        <v>98</v>
      </c>
      <c r="F512" s="64" t="s">
        <v>1960</v>
      </c>
      <c r="G512" s="11" t="s">
        <v>22</v>
      </c>
      <c r="H512" s="82" t="s">
        <v>1954</v>
      </c>
      <c r="I512" s="50" t="s">
        <v>1869</v>
      </c>
      <c r="J512" s="63">
        <v>4800</v>
      </c>
      <c r="K512" s="63">
        <v>5280</v>
      </c>
    </row>
    <row r="513" spans="1:11" s="13" customFormat="1" ht="60" customHeight="1">
      <c r="A513" s="47" t="s">
        <v>1841</v>
      </c>
      <c r="B513" s="20" t="s">
        <v>2531</v>
      </c>
      <c r="C513" s="9" t="s">
        <v>1961</v>
      </c>
      <c r="D513" s="10" t="s">
        <v>2541</v>
      </c>
      <c r="E513" s="11" t="s">
        <v>98</v>
      </c>
      <c r="F513" s="64" t="s">
        <v>1962</v>
      </c>
      <c r="G513" s="11" t="s">
        <v>22</v>
      </c>
      <c r="H513" s="82" t="s">
        <v>1954</v>
      </c>
      <c r="I513" s="50" t="s">
        <v>1869</v>
      </c>
      <c r="J513" s="63">
        <v>4800</v>
      </c>
      <c r="K513" s="63">
        <v>5280</v>
      </c>
    </row>
    <row r="514" spans="1:11" s="13" customFormat="1" ht="60" customHeight="1">
      <c r="A514" s="47" t="s">
        <v>1841</v>
      </c>
      <c r="B514" s="20" t="s">
        <v>2531</v>
      </c>
      <c r="C514" s="9" t="s">
        <v>1963</v>
      </c>
      <c r="D514" s="10" t="s">
        <v>2541</v>
      </c>
      <c r="E514" s="11" t="s">
        <v>98</v>
      </c>
      <c r="F514" s="64" t="s">
        <v>1964</v>
      </c>
      <c r="G514" s="11" t="s">
        <v>22</v>
      </c>
      <c r="H514" s="83" t="s">
        <v>1954</v>
      </c>
      <c r="I514" s="50" t="s">
        <v>1869</v>
      </c>
      <c r="J514" s="63">
        <v>4800</v>
      </c>
      <c r="K514" s="63">
        <v>5280</v>
      </c>
    </row>
    <row r="515" spans="1:11" s="13" customFormat="1" ht="60" customHeight="1">
      <c r="A515" s="47" t="s">
        <v>1841</v>
      </c>
      <c r="B515" s="20" t="s">
        <v>2531</v>
      </c>
      <c r="C515" s="9" t="s">
        <v>1965</v>
      </c>
      <c r="D515" s="10" t="s">
        <v>2541</v>
      </c>
      <c r="E515" s="11" t="s">
        <v>98</v>
      </c>
      <c r="F515" s="64" t="s">
        <v>1966</v>
      </c>
      <c r="G515" s="11" t="s">
        <v>22</v>
      </c>
      <c r="H515" s="83" t="s">
        <v>1954</v>
      </c>
      <c r="I515" s="50" t="s">
        <v>1869</v>
      </c>
      <c r="J515" s="63">
        <v>4800</v>
      </c>
      <c r="K515" s="63">
        <v>5280</v>
      </c>
    </row>
    <row r="516" spans="1:11" s="13" customFormat="1" ht="60" customHeight="1">
      <c r="A516" s="47" t="s">
        <v>1841</v>
      </c>
      <c r="B516" s="20" t="s">
        <v>2531</v>
      </c>
      <c r="C516" s="9" t="s">
        <v>1967</v>
      </c>
      <c r="D516" s="11" t="s">
        <v>2541</v>
      </c>
      <c r="E516" s="11" t="s">
        <v>98</v>
      </c>
      <c r="F516" s="64" t="s">
        <v>1968</v>
      </c>
      <c r="G516" s="11" t="s">
        <v>22</v>
      </c>
      <c r="H516" s="83" t="s">
        <v>1954</v>
      </c>
      <c r="I516" s="51" t="s">
        <v>1869</v>
      </c>
      <c r="J516" s="63">
        <v>4800</v>
      </c>
      <c r="K516" s="63">
        <v>5280</v>
      </c>
    </row>
    <row r="517" spans="1:11" s="13" customFormat="1" ht="60" customHeight="1">
      <c r="A517" s="47" t="s">
        <v>1841</v>
      </c>
      <c r="B517" s="20" t="s">
        <v>2531</v>
      </c>
      <c r="C517" s="9" t="s">
        <v>1969</v>
      </c>
      <c r="D517" s="11" t="s">
        <v>2541</v>
      </c>
      <c r="E517" s="11" t="s">
        <v>98</v>
      </c>
      <c r="F517" s="64" t="s">
        <v>1970</v>
      </c>
      <c r="G517" s="11" t="s">
        <v>22</v>
      </c>
      <c r="H517" s="83" t="s">
        <v>1954</v>
      </c>
      <c r="I517" s="51" t="s">
        <v>1869</v>
      </c>
      <c r="J517" s="63">
        <v>4800</v>
      </c>
      <c r="K517" s="63">
        <v>5280</v>
      </c>
    </row>
    <row r="518" spans="1:11" s="13" customFormat="1" ht="60" customHeight="1">
      <c r="A518" s="47" t="s">
        <v>1841</v>
      </c>
      <c r="B518" s="20" t="s">
        <v>2531</v>
      </c>
      <c r="C518" s="9" t="s">
        <v>1971</v>
      </c>
      <c r="D518" s="10" t="s">
        <v>2541</v>
      </c>
      <c r="E518" s="11" t="s">
        <v>98</v>
      </c>
      <c r="F518" s="64" t="s">
        <v>1972</v>
      </c>
      <c r="G518" s="11" t="s">
        <v>22</v>
      </c>
      <c r="H518" s="82" t="s">
        <v>1973</v>
      </c>
      <c r="I518" s="51" t="s">
        <v>427</v>
      </c>
      <c r="J518" s="63">
        <v>2000</v>
      </c>
      <c r="K518" s="63">
        <v>2200</v>
      </c>
    </row>
    <row r="519" spans="1:11" s="13" customFormat="1" ht="60" customHeight="1">
      <c r="A519" s="47" t="s">
        <v>1841</v>
      </c>
      <c r="B519" s="20" t="s">
        <v>2531</v>
      </c>
      <c r="C519" s="9" t="s">
        <v>1974</v>
      </c>
      <c r="D519" s="10" t="s">
        <v>2541</v>
      </c>
      <c r="E519" s="11" t="s">
        <v>98</v>
      </c>
      <c r="F519" s="64" t="s">
        <v>1975</v>
      </c>
      <c r="G519" s="11" t="s">
        <v>22</v>
      </c>
      <c r="H519" s="82" t="s">
        <v>1973</v>
      </c>
      <c r="I519" s="51" t="s">
        <v>427</v>
      </c>
      <c r="J519" s="63">
        <v>2000</v>
      </c>
      <c r="K519" s="63">
        <v>2200</v>
      </c>
    </row>
    <row r="520" spans="1:11" s="13" customFormat="1" ht="60" customHeight="1">
      <c r="A520" s="47" t="s">
        <v>1841</v>
      </c>
      <c r="B520" s="20" t="s">
        <v>2531</v>
      </c>
      <c r="C520" s="9" t="s">
        <v>1976</v>
      </c>
      <c r="D520" s="11" t="s">
        <v>2541</v>
      </c>
      <c r="E520" s="11" t="s">
        <v>98</v>
      </c>
      <c r="F520" s="67" t="s">
        <v>1977</v>
      </c>
      <c r="G520" s="11" t="s">
        <v>76</v>
      </c>
      <c r="H520" s="83" t="s">
        <v>1978</v>
      </c>
      <c r="I520" s="51" t="s">
        <v>1869</v>
      </c>
      <c r="J520" s="63">
        <v>5000</v>
      </c>
      <c r="K520" s="63">
        <v>5500</v>
      </c>
    </row>
    <row r="521" spans="1:11" s="13" customFormat="1" ht="60" customHeight="1">
      <c r="A521" s="47" t="s">
        <v>1841</v>
      </c>
      <c r="B521" s="20" t="s">
        <v>2531</v>
      </c>
      <c r="C521" s="9" t="s">
        <v>1979</v>
      </c>
      <c r="D521" s="11" t="s">
        <v>2541</v>
      </c>
      <c r="E521" s="11" t="s">
        <v>98</v>
      </c>
      <c r="F521" s="67" t="s">
        <v>1980</v>
      </c>
      <c r="G521" s="11" t="s">
        <v>76</v>
      </c>
      <c r="H521" s="83" t="s">
        <v>1978</v>
      </c>
      <c r="I521" s="51" t="s">
        <v>1869</v>
      </c>
      <c r="J521" s="63">
        <v>5000</v>
      </c>
      <c r="K521" s="63">
        <v>5500</v>
      </c>
    </row>
    <row r="522" spans="1:11" s="13" customFormat="1" ht="60" customHeight="1">
      <c r="A522" s="47" t="s">
        <v>1841</v>
      </c>
      <c r="B522" s="20" t="s">
        <v>2531</v>
      </c>
      <c r="C522" s="9" t="s">
        <v>1981</v>
      </c>
      <c r="D522" s="11" t="s">
        <v>2541</v>
      </c>
      <c r="E522" s="11" t="s">
        <v>98</v>
      </c>
      <c r="F522" s="67" t="s">
        <v>1982</v>
      </c>
      <c r="G522" s="11" t="s">
        <v>76</v>
      </c>
      <c r="H522" s="83" t="s">
        <v>1978</v>
      </c>
      <c r="I522" s="51" t="s">
        <v>1869</v>
      </c>
      <c r="J522" s="63">
        <v>5000</v>
      </c>
      <c r="K522" s="63">
        <v>5500</v>
      </c>
    </row>
    <row r="523" spans="1:11" s="13" customFormat="1" ht="60" customHeight="1">
      <c r="A523" s="47" t="s">
        <v>1841</v>
      </c>
      <c r="B523" s="20" t="s">
        <v>2531</v>
      </c>
      <c r="C523" s="9" t="s">
        <v>1983</v>
      </c>
      <c r="D523" s="11" t="s">
        <v>2541</v>
      </c>
      <c r="E523" s="11" t="s">
        <v>98</v>
      </c>
      <c r="F523" s="67" t="s">
        <v>1984</v>
      </c>
      <c r="G523" s="11" t="s">
        <v>76</v>
      </c>
      <c r="H523" s="83" t="s">
        <v>1978</v>
      </c>
      <c r="I523" s="51" t="s">
        <v>1869</v>
      </c>
      <c r="J523" s="63">
        <v>5000</v>
      </c>
      <c r="K523" s="63">
        <v>5500</v>
      </c>
    </row>
    <row r="524" spans="1:11" s="13" customFormat="1" ht="60" customHeight="1">
      <c r="A524" s="47" t="s">
        <v>1841</v>
      </c>
      <c r="B524" s="20" t="s">
        <v>2531</v>
      </c>
      <c r="C524" s="9" t="s">
        <v>1985</v>
      </c>
      <c r="D524" s="11" t="s">
        <v>2541</v>
      </c>
      <c r="E524" s="11" t="s">
        <v>98</v>
      </c>
      <c r="F524" s="67" t="s">
        <v>1986</v>
      </c>
      <c r="G524" s="11" t="s">
        <v>76</v>
      </c>
      <c r="H524" s="83" t="s">
        <v>1978</v>
      </c>
      <c r="I524" s="51" t="s">
        <v>1869</v>
      </c>
      <c r="J524" s="63">
        <v>5000</v>
      </c>
      <c r="K524" s="63">
        <v>5500</v>
      </c>
    </row>
    <row r="525" spans="1:11" s="13" customFormat="1" ht="60" customHeight="1">
      <c r="A525" s="47" t="s">
        <v>1841</v>
      </c>
      <c r="B525" s="20" t="s">
        <v>2531</v>
      </c>
      <c r="C525" s="9" t="s">
        <v>1987</v>
      </c>
      <c r="D525" s="11" t="s">
        <v>2541</v>
      </c>
      <c r="E525" s="11" t="s">
        <v>98</v>
      </c>
      <c r="F525" s="64" t="s">
        <v>1988</v>
      </c>
      <c r="G525" s="11" t="s">
        <v>76</v>
      </c>
      <c r="H525" s="83" t="s">
        <v>1978</v>
      </c>
      <c r="I525" s="51" t="s">
        <v>1869</v>
      </c>
      <c r="J525" s="63">
        <v>25000</v>
      </c>
      <c r="K525" s="63">
        <v>27500</v>
      </c>
    </row>
    <row r="526" spans="1:11" s="13" customFormat="1" ht="60" customHeight="1">
      <c r="A526" s="47" t="s">
        <v>1841</v>
      </c>
      <c r="B526" s="20" t="s">
        <v>2531</v>
      </c>
      <c r="C526" s="9" t="s">
        <v>1989</v>
      </c>
      <c r="D526" s="10" t="s">
        <v>2541</v>
      </c>
      <c r="E526" s="11" t="s">
        <v>98</v>
      </c>
      <c r="F526" s="64" t="s">
        <v>1990</v>
      </c>
      <c r="G526" s="11" t="s">
        <v>22</v>
      </c>
      <c r="H526" s="83" t="s">
        <v>1991</v>
      </c>
      <c r="I526" s="51" t="s">
        <v>427</v>
      </c>
      <c r="J526" s="63">
        <v>2800</v>
      </c>
      <c r="K526" s="63">
        <v>3080</v>
      </c>
    </row>
    <row r="527" spans="1:11" s="13" customFormat="1" ht="60" customHeight="1">
      <c r="A527" s="47" t="s">
        <v>1841</v>
      </c>
      <c r="B527" s="20" t="s">
        <v>2531</v>
      </c>
      <c r="C527" s="9" t="s">
        <v>1992</v>
      </c>
      <c r="D527" s="10" t="s">
        <v>2541</v>
      </c>
      <c r="E527" s="11" t="s">
        <v>98</v>
      </c>
      <c r="F527" s="64" t="s">
        <v>1993</v>
      </c>
      <c r="G527" s="11" t="s">
        <v>22</v>
      </c>
      <c r="H527" s="83" t="s">
        <v>1991</v>
      </c>
      <c r="I527" s="51" t="s">
        <v>427</v>
      </c>
      <c r="J527" s="63">
        <v>2800</v>
      </c>
      <c r="K527" s="63">
        <v>3080</v>
      </c>
    </row>
    <row r="528" spans="1:11" s="13" customFormat="1" ht="60" customHeight="1">
      <c r="A528" s="47" t="s">
        <v>1841</v>
      </c>
      <c r="B528" s="20" t="s">
        <v>2531</v>
      </c>
      <c r="C528" s="9" t="s">
        <v>1994</v>
      </c>
      <c r="D528" s="10" t="s">
        <v>2541</v>
      </c>
      <c r="E528" s="11" t="s">
        <v>98</v>
      </c>
      <c r="F528" s="64" t="s">
        <v>1995</v>
      </c>
      <c r="G528" s="11" t="s">
        <v>22</v>
      </c>
      <c r="H528" s="83" t="s">
        <v>1991</v>
      </c>
      <c r="I528" s="51" t="s">
        <v>427</v>
      </c>
      <c r="J528" s="63">
        <v>2800</v>
      </c>
      <c r="K528" s="63">
        <v>3080</v>
      </c>
    </row>
    <row r="529" spans="1:11" s="13" customFormat="1" ht="60" customHeight="1">
      <c r="A529" s="47" t="s">
        <v>1841</v>
      </c>
      <c r="B529" s="20" t="s">
        <v>2531</v>
      </c>
      <c r="C529" s="9" t="s">
        <v>1996</v>
      </c>
      <c r="D529" s="10" t="s">
        <v>2541</v>
      </c>
      <c r="E529" s="11" t="s">
        <v>98</v>
      </c>
      <c r="F529" s="64" t="s">
        <v>1997</v>
      </c>
      <c r="G529" s="11" t="s">
        <v>22</v>
      </c>
      <c r="H529" s="83" t="s">
        <v>1998</v>
      </c>
      <c r="I529" s="51" t="s">
        <v>427</v>
      </c>
      <c r="J529" s="63">
        <v>2800</v>
      </c>
      <c r="K529" s="63">
        <v>3080</v>
      </c>
    </row>
    <row r="530" spans="1:11" s="13" customFormat="1" ht="60" customHeight="1">
      <c r="A530" s="47" t="s">
        <v>1841</v>
      </c>
      <c r="B530" s="20" t="s">
        <v>2531</v>
      </c>
      <c r="C530" s="9" t="s">
        <v>1999</v>
      </c>
      <c r="D530" s="10" t="s">
        <v>2541</v>
      </c>
      <c r="E530" s="11" t="s">
        <v>98</v>
      </c>
      <c r="F530" s="64" t="s">
        <v>2000</v>
      </c>
      <c r="G530" s="11" t="s">
        <v>22</v>
      </c>
      <c r="H530" s="83" t="s">
        <v>2001</v>
      </c>
      <c r="I530" s="51" t="s">
        <v>427</v>
      </c>
      <c r="J530" s="63">
        <v>2500</v>
      </c>
      <c r="K530" s="63">
        <v>2750</v>
      </c>
    </row>
    <row r="531" spans="1:11" s="13" customFormat="1" ht="60" customHeight="1">
      <c r="A531" s="9" t="s">
        <v>2002</v>
      </c>
      <c r="B531" s="9" t="s">
        <v>23</v>
      </c>
      <c r="C531" s="9"/>
      <c r="D531" s="11" t="s">
        <v>2541</v>
      </c>
      <c r="E531" s="11" t="s">
        <v>98</v>
      </c>
      <c r="F531" s="64" t="s">
        <v>2003</v>
      </c>
      <c r="G531" s="11" t="s">
        <v>1246</v>
      </c>
      <c r="H531" s="81" t="s">
        <v>2004</v>
      </c>
      <c r="I531" s="50" t="s">
        <v>2005</v>
      </c>
      <c r="J531" s="63">
        <v>51000</v>
      </c>
      <c r="K531" s="63">
        <v>56100</v>
      </c>
    </row>
    <row r="532" spans="1:11" s="13" customFormat="1" ht="60" customHeight="1">
      <c r="A532" s="9" t="s">
        <v>2002</v>
      </c>
      <c r="B532" s="9" t="s">
        <v>23</v>
      </c>
      <c r="C532" s="9" t="s">
        <v>2006</v>
      </c>
      <c r="D532" s="11" t="s">
        <v>2541</v>
      </c>
      <c r="E532" s="11" t="s">
        <v>98</v>
      </c>
      <c r="F532" s="64" t="s">
        <v>2007</v>
      </c>
      <c r="G532" s="11" t="s">
        <v>20</v>
      </c>
      <c r="H532" s="81" t="s">
        <v>2008</v>
      </c>
      <c r="I532" s="51" t="s">
        <v>2009</v>
      </c>
      <c r="J532" s="63">
        <v>17000</v>
      </c>
      <c r="K532" s="63">
        <v>18700</v>
      </c>
    </row>
    <row r="533" spans="1:11" s="13" customFormat="1" ht="60" customHeight="1">
      <c r="A533" s="9" t="s">
        <v>2002</v>
      </c>
      <c r="B533" s="9" t="s">
        <v>23</v>
      </c>
      <c r="C533" s="9" t="s">
        <v>2010</v>
      </c>
      <c r="D533" s="11" t="s">
        <v>2541</v>
      </c>
      <c r="E533" s="11" t="s">
        <v>98</v>
      </c>
      <c r="F533" s="64" t="s">
        <v>2011</v>
      </c>
      <c r="G533" s="11" t="s">
        <v>20</v>
      </c>
      <c r="H533" s="81" t="s">
        <v>2012</v>
      </c>
      <c r="I533" s="51" t="s">
        <v>2009</v>
      </c>
      <c r="J533" s="63">
        <v>17000</v>
      </c>
      <c r="K533" s="63">
        <v>18700</v>
      </c>
    </row>
    <row r="534" spans="1:11" s="13" customFormat="1" ht="60" customHeight="1">
      <c r="A534" s="9" t="s">
        <v>2002</v>
      </c>
      <c r="B534" s="9" t="s">
        <v>23</v>
      </c>
      <c r="C534" s="9" t="s">
        <v>2013</v>
      </c>
      <c r="D534" s="11" t="s">
        <v>2541</v>
      </c>
      <c r="E534" s="11" t="s">
        <v>98</v>
      </c>
      <c r="F534" s="64" t="s">
        <v>2014</v>
      </c>
      <c r="G534" s="11" t="s">
        <v>1246</v>
      </c>
      <c r="H534" s="81" t="s">
        <v>2015</v>
      </c>
      <c r="I534" s="51" t="s">
        <v>2009</v>
      </c>
      <c r="J534" s="63">
        <v>17000</v>
      </c>
      <c r="K534" s="63">
        <v>18700</v>
      </c>
    </row>
    <row r="535" spans="1:11" s="13" customFormat="1" ht="60" customHeight="1">
      <c r="A535" s="9" t="s">
        <v>2002</v>
      </c>
      <c r="B535" s="9" t="s">
        <v>37</v>
      </c>
      <c r="C535" s="9"/>
      <c r="D535" s="11" t="s">
        <v>2541</v>
      </c>
      <c r="E535" s="11" t="s">
        <v>98</v>
      </c>
      <c r="F535" s="64" t="s">
        <v>2016</v>
      </c>
      <c r="G535" s="11" t="s">
        <v>43</v>
      </c>
      <c r="H535" s="81" t="s">
        <v>2017</v>
      </c>
      <c r="I535" s="50" t="s">
        <v>2018</v>
      </c>
      <c r="J535" s="63">
        <v>312000</v>
      </c>
      <c r="K535" s="63">
        <v>343200</v>
      </c>
    </row>
    <row r="536" spans="1:11" s="13" customFormat="1" ht="60" customHeight="1">
      <c r="A536" s="9" t="s">
        <v>2002</v>
      </c>
      <c r="B536" s="9" t="s">
        <v>37</v>
      </c>
      <c r="C536" s="9"/>
      <c r="D536" s="11" t="s">
        <v>2541</v>
      </c>
      <c r="E536" s="11" t="s">
        <v>98</v>
      </c>
      <c r="F536" s="64" t="s">
        <v>2019</v>
      </c>
      <c r="G536" s="11" t="s">
        <v>13</v>
      </c>
      <c r="H536" s="81"/>
      <c r="I536" s="51"/>
      <c r="J536" s="63">
        <v>48000</v>
      </c>
      <c r="K536" s="63">
        <v>52800</v>
      </c>
    </row>
    <row r="537" spans="1:11" s="13" customFormat="1" ht="60" customHeight="1">
      <c r="A537" s="9" t="s">
        <v>2002</v>
      </c>
      <c r="B537" s="9" t="s">
        <v>37</v>
      </c>
      <c r="C537" s="9" t="s">
        <v>2020</v>
      </c>
      <c r="D537" s="11" t="s">
        <v>2541</v>
      </c>
      <c r="E537" s="11" t="s">
        <v>98</v>
      </c>
      <c r="F537" s="64" t="s">
        <v>2021</v>
      </c>
      <c r="G537" s="11" t="s">
        <v>13</v>
      </c>
      <c r="H537" s="81" t="s">
        <v>2022</v>
      </c>
      <c r="I537" s="51" t="s">
        <v>2023</v>
      </c>
      <c r="J537" s="63">
        <v>12000</v>
      </c>
      <c r="K537" s="63">
        <v>13200</v>
      </c>
    </row>
    <row r="538" spans="1:11" s="13" customFormat="1" ht="60" customHeight="1">
      <c r="A538" s="9" t="s">
        <v>2002</v>
      </c>
      <c r="B538" s="9" t="s">
        <v>37</v>
      </c>
      <c r="C538" s="9" t="s">
        <v>2024</v>
      </c>
      <c r="D538" s="11" t="s">
        <v>2541</v>
      </c>
      <c r="E538" s="11" t="s">
        <v>98</v>
      </c>
      <c r="F538" s="64" t="s">
        <v>2025</v>
      </c>
      <c r="G538" s="11" t="s">
        <v>13</v>
      </c>
      <c r="H538" s="81" t="s">
        <v>2026</v>
      </c>
      <c r="I538" s="51" t="s">
        <v>2023</v>
      </c>
      <c r="J538" s="63">
        <v>12000</v>
      </c>
      <c r="K538" s="63">
        <v>13200</v>
      </c>
    </row>
    <row r="539" spans="1:11" s="13" customFormat="1" ht="60" customHeight="1">
      <c r="A539" s="9" t="s">
        <v>2002</v>
      </c>
      <c r="B539" s="9" t="s">
        <v>37</v>
      </c>
      <c r="C539" s="9" t="s">
        <v>2027</v>
      </c>
      <c r="D539" s="11" t="s">
        <v>2541</v>
      </c>
      <c r="E539" s="11" t="s">
        <v>98</v>
      </c>
      <c r="F539" s="64" t="s">
        <v>2028</v>
      </c>
      <c r="G539" s="11" t="s">
        <v>13</v>
      </c>
      <c r="H539" s="81" t="s">
        <v>2029</v>
      </c>
      <c r="I539" s="51" t="s">
        <v>2023</v>
      </c>
      <c r="J539" s="63">
        <v>12000</v>
      </c>
      <c r="K539" s="63">
        <v>13200</v>
      </c>
    </row>
    <row r="540" spans="1:11" s="13" customFormat="1" ht="60" customHeight="1">
      <c r="A540" s="9" t="s">
        <v>2002</v>
      </c>
      <c r="B540" s="9" t="s">
        <v>37</v>
      </c>
      <c r="C540" s="9" t="s">
        <v>2030</v>
      </c>
      <c r="D540" s="11" t="s">
        <v>2541</v>
      </c>
      <c r="E540" s="11" t="s">
        <v>98</v>
      </c>
      <c r="F540" s="64" t="s">
        <v>2031</v>
      </c>
      <c r="G540" s="11" t="s">
        <v>13</v>
      </c>
      <c r="H540" s="81" t="s">
        <v>2032</v>
      </c>
      <c r="I540" s="51" t="s">
        <v>2023</v>
      </c>
      <c r="J540" s="63">
        <v>12000</v>
      </c>
      <c r="K540" s="63">
        <v>13200</v>
      </c>
    </row>
    <row r="541" spans="1:11" s="13" customFormat="1" ht="60" customHeight="1">
      <c r="A541" s="9" t="s">
        <v>2002</v>
      </c>
      <c r="B541" s="9" t="s">
        <v>37</v>
      </c>
      <c r="C541" s="9"/>
      <c r="D541" s="11" t="s">
        <v>2541</v>
      </c>
      <c r="E541" s="11" t="s">
        <v>98</v>
      </c>
      <c r="F541" s="64" t="s">
        <v>2033</v>
      </c>
      <c r="G541" s="11"/>
      <c r="H541" s="81"/>
      <c r="I541" s="51"/>
      <c r="J541" s="63">
        <v>72000</v>
      </c>
      <c r="K541" s="63">
        <v>79200</v>
      </c>
    </row>
    <row r="542" spans="1:11" s="13" customFormat="1" ht="60" customHeight="1">
      <c r="A542" s="9" t="s">
        <v>2002</v>
      </c>
      <c r="B542" s="9" t="s">
        <v>37</v>
      </c>
      <c r="C542" s="9" t="s">
        <v>2034</v>
      </c>
      <c r="D542" s="11" t="s">
        <v>2541</v>
      </c>
      <c r="E542" s="11" t="s">
        <v>98</v>
      </c>
      <c r="F542" s="64" t="s">
        <v>2035</v>
      </c>
      <c r="G542" s="11" t="s">
        <v>15</v>
      </c>
      <c r="H542" s="81" t="s">
        <v>2036</v>
      </c>
      <c r="I542" s="51" t="s">
        <v>2023</v>
      </c>
      <c r="J542" s="63">
        <v>12000</v>
      </c>
      <c r="K542" s="63">
        <v>13200</v>
      </c>
    </row>
    <row r="543" spans="1:11" s="13" customFormat="1" ht="60" customHeight="1">
      <c r="A543" s="9" t="s">
        <v>2002</v>
      </c>
      <c r="B543" s="9" t="s">
        <v>37</v>
      </c>
      <c r="C543" s="9" t="s">
        <v>2037</v>
      </c>
      <c r="D543" s="11" t="s">
        <v>2541</v>
      </c>
      <c r="E543" s="11" t="s">
        <v>98</v>
      </c>
      <c r="F543" s="64" t="s">
        <v>2038</v>
      </c>
      <c r="G543" s="11" t="s">
        <v>15</v>
      </c>
      <c r="H543" s="81" t="s">
        <v>2039</v>
      </c>
      <c r="I543" s="51" t="s">
        <v>2023</v>
      </c>
      <c r="J543" s="63">
        <v>12000</v>
      </c>
      <c r="K543" s="63">
        <v>13200</v>
      </c>
    </row>
    <row r="544" spans="1:11" s="13" customFormat="1" ht="60" customHeight="1">
      <c r="A544" s="9" t="s">
        <v>2002</v>
      </c>
      <c r="B544" s="9" t="s">
        <v>37</v>
      </c>
      <c r="C544" s="9" t="s">
        <v>2040</v>
      </c>
      <c r="D544" s="11" t="s">
        <v>2541</v>
      </c>
      <c r="E544" s="11" t="s">
        <v>98</v>
      </c>
      <c r="F544" s="64" t="s">
        <v>2041</v>
      </c>
      <c r="G544" s="11" t="s">
        <v>15</v>
      </c>
      <c r="H544" s="81" t="s">
        <v>2042</v>
      </c>
      <c r="I544" s="51" t="s">
        <v>2023</v>
      </c>
      <c r="J544" s="63">
        <v>12000</v>
      </c>
      <c r="K544" s="63">
        <v>13200</v>
      </c>
    </row>
    <row r="545" spans="1:11" s="13" customFormat="1" ht="60" customHeight="1">
      <c r="A545" s="9" t="s">
        <v>2002</v>
      </c>
      <c r="B545" s="9" t="s">
        <v>37</v>
      </c>
      <c r="C545" s="9" t="s">
        <v>2043</v>
      </c>
      <c r="D545" s="11" t="s">
        <v>2541</v>
      </c>
      <c r="E545" s="11" t="s">
        <v>98</v>
      </c>
      <c r="F545" s="64" t="s">
        <v>2044</v>
      </c>
      <c r="G545" s="11" t="s">
        <v>15</v>
      </c>
      <c r="H545" s="81" t="s">
        <v>2045</v>
      </c>
      <c r="I545" s="51" t="s">
        <v>2023</v>
      </c>
      <c r="J545" s="63">
        <v>12000</v>
      </c>
      <c r="K545" s="63">
        <v>13200</v>
      </c>
    </row>
    <row r="546" spans="1:11" s="13" customFormat="1" ht="60" customHeight="1">
      <c r="A546" s="9" t="s">
        <v>2002</v>
      </c>
      <c r="B546" s="9" t="s">
        <v>37</v>
      </c>
      <c r="C546" s="9" t="s">
        <v>2046</v>
      </c>
      <c r="D546" s="11" t="s">
        <v>2541</v>
      </c>
      <c r="E546" s="11" t="s">
        <v>98</v>
      </c>
      <c r="F546" s="64" t="s">
        <v>2047</v>
      </c>
      <c r="G546" s="11" t="s">
        <v>15</v>
      </c>
      <c r="H546" s="81" t="s">
        <v>2048</v>
      </c>
      <c r="I546" s="51" t="s">
        <v>2023</v>
      </c>
      <c r="J546" s="63">
        <v>12000</v>
      </c>
      <c r="K546" s="63">
        <v>13200</v>
      </c>
    </row>
    <row r="547" spans="1:11" s="13" customFormat="1" ht="60" customHeight="1">
      <c r="A547" s="9" t="s">
        <v>2002</v>
      </c>
      <c r="B547" s="9" t="s">
        <v>37</v>
      </c>
      <c r="C547" s="9" t="s">
        <v>2049</v>
      </c>
      <c r="D547" s="10" t="s">
        <v>2541</v>
      </c>
      <c r="E547" s="11" t="s">
        <v>98</v>
      </c>
      <c r="F547" s="64" t="s">
        <v>2050</v>
      </c>
      <c r="G547" s="11" t="s">
        <v>15</v>
      </c>
      <c r="H547" s="66" t="s">
        <v>2051</v>
      </c>
      <c r="I547" s="52" t="s">
        <v>2023</v>
      </c>
      <c r="J547" s="63">
        <v>12000</v>
      </c>
      <c r="K547" s="63">
        <v>13200</v>
      </c>
    </row>
    <row r="548" spans="1:11" s="13" customFormat="1" ht="60" customHeight="1">
      <c r="A548" s="9" t="s">
        <v>2002</v>
      </c>
      <c r="B548" s="9" t="s">
        <v>37</v>
      </c>
      <c r="C548" s="9"/>
      <c r="D548" s="10" t="s">
        <v>2541</v>
      </c>
      <c r="E548" s="11" t="s">
        <v>98</v>
      </c>
      <c r="F548" s="64" t="s">
        <v>2052</v>
      </c>
      <c r="G548" s="11"/>
      <c r="H548" s="66"/>
      <c r="I548" s="52"/>
      <c r="J548" s="63">
        <v>84000</v>
      </c>
      <c r="K548" s="63">
        <v>92400</v>
      </c>
    </row>
    <row r="549" spans="1:11" s="13" customFormat="1" ht="60" customHeight="1">
      <c r="A549" s="9" t="s">
        <v>2002</v>
      </c>
      <c r="B549" s="9" t="s">
        <v>37</v>
      </c>
      <c r="C549" s="9" t="s">
        <v>2053</v>
      </c>
      <c r="D549" s="10" t="s">
        <v>2541</v>
      </c>
      <c r="E549" s="11" t="s">
        <v>98</v>
      </c>
      <c r="F549" s="64" t="s">
        <v>2054</v>
      </c>
      <c r="G549" s="11" t="s">
        <v>17</v>
      </c>
      <c r="H549" s="66" t="s">
        <v>2055</v>
      </c>
      <c r="I549" s="52" t="s">
        <v>2023</v>
      </c>
      <c r="J549" s="63">
        <v>12000</v>
      </c>
      <c r="K549" s="63">
        <v>13200</v>
      </c>
    </row>
    <row r="550" spans="1:11" s="13" customFormat="1" ht="60" customHeight="1">
      <c r="A550" s="9" t="s">
        <v>2002</v>
      </c>
      <c r="B550" s="9" t="s">
        <v>37</v>
      </c>
      <c r="C550" s="9" t="s">
        <v>2056</v>
      </c>
      <c r="D550" s="10" t="s">
        <v>2541</v>
      </c>
      <c r="E550" s="11" t="s">
        <v>98</v>
      </c>
      <c r="F550" s="64" t="s">
        <v>2057</v>
      </c>
      <c r="G550" s="11" t="s">
        <v>17</v>
      </c>
      <c r="H550" s="66" t="s">
        <v>2058</v>
      </c>
      <c r="I550" s="52" t="s">
        <v>2023</v>
      </c>
      <c r="J550" s="63">
        <v>12000</v>
      </c>
      <c r="K550" s="63">
        <v>13200</v>
      </c>
    </row>
    <row r="551" spans="1:11" s="13" customFormat="1" ht="60" customHeight="1">
      <c r="A551" s="9" t="s">
        <v>2002</v>
      </c>
      <c r="B551" s="9" t="s">
        <v>37</v>
      </c>
      <c r="C551" s="9" t="s">
        <v>2059</v>
      </c>
      <c r="D551" s="10" t="s">
        <v>2541</v>
      </c>
      <c r="E551" s="11" t="s">
        <v>98</v>
      </c>
      <c r="F551" s="64" t="s">
        <v>2060</v>
      </c>
      <c r="G551" s="11" t="s">
        <v>17</v>
      </c>
      <c r="H551" s="66" t="s">
        <v>2061</v>
      </c>
      <c r="I551" s="52" t="s">
        <v>2023</v>
      </c>
      <c r="J551" s="63">
        <v>12000</v>
      </c>
      <c r="K551" s="63">
        <v>13200</v>
      </c>
    </row>
    <row r="552" spans="1:11" s="13" customFormat="1" ht="60" customHeight="1">
      <c r="A552" s="9" t="s">
        <v>2002</v>
      </c>
      <c r="B552" s="9" t="s">
        <v>37</v>
      </c>
      <c r="C552" s="9" t="s">
        <v>2062</v>
      </c>
      <c r="D552" s="10" t="s">
        <v>2541</v>
      </c>
      <c r="E552" s="11" t="s">
        <v>98</v>
      </c>
      <c r="F552" s="64" t="s">
        <v>2063</v>
      </c>
      <c r="G552" s="11" t="s">
        <v>17</v>
      </c>
      <c r="H552" s="66" t="s">
        <v>2064</v>
      </c>
      <c r="I552" s="52" t="s">
        <v>2023</v>
      </c>
      <c r="J552" s="63">
        <v>12000</v>
      </c>
      <c r="K552" s="63">
        <v>13200</v>
      </c>
    </row>
    <row r="553" spans="1:11" s="13" customFormat="1" ht="60" customHeight="1">
      <c r="A553" s="9" t="s">
        <v>2002</v>
      </c>
      <c r="B553" s="9" t="s">
        <v>37</v>
      </c>
      <c r="C553" s="9" t="s">
        <v>2065</v>
      </c>
      <c r="D553" s="10" t="s">
        <v>2541</v>
      </c>
      <c r="E553" s="11" t="s">
        <v>98</v>
      </c>
      <c r="F553" s="64" t="s">
        <v>2066</v>
      </c>
      <c r="G553" s="11" t="s">
        <v>17</v>
      </c>
      <c r="H553" s="66" t="s">
        <v>2067</v>
      </c>
      <c r="I553" s="52" t="s">
        <v>2023</v>
      </c>
      <c r="J553" s="63">
        <v>12000</v>
      </c>
      <c r="K553" s="63">
        <v>13200</v>
      </c>
    </row>
    <row r="554" spans="1:11" s="13" customFormat="1" ht="60" customHeight="1">
      <c r="A554" s="9" t="s">
        <v>2002</v>
      </c>
      <c r="B554" s="9" t="s">
        <v>37</v>
      </c>
      <c r="C554" s="9" t="s">
        <v>2068</v>
      </c>
      <c r="D554" s="10" t="s">
        <v>2541</v>
      </c>
      <c r="E554" s="11" t="s">
        <v>98</v>
      </c>
      <c r="F554" s="64" t="s">
        <v>2069</v>
      </c>
      <c r="G554" s="11" t="s">
        <v>17</v>
      </c>
      <c r="H554" s="66" t="s">
        <v>2070</v>
      </c>
      <c r="I554" s="52" t="s">
        <v>2023</v>
      </c>
      <c r="J554" s="63">
        <v>12000</v>
      </c>
      <c r="K554" s="63">
        <v>13200</v>
      </c>
    </row>
    <row r="555" spans="1:11" s="13" customFormat="1" ht="60" customHeight="1">
      <c r="A555" s="9" t="s">
        <v>2002</v>
      </c>
      <c r="B555" s="9" t="s">
        <v>37</v>
      </c>
      <c r="C555" s="9" t="s">
        <v>2071</v>
      </c>
      <c r="D555" s="10" t="s">
        <v>2541</v>
      </c>
      <c r="E555" s="11" t="s">
        <v>98</v>
      </c>
      <c r="F555" s="64" t="s">
        <v>2072</v>
      </c>
      <c r="G555" s="11" t="s">
        <v>17</v>
      </c>
      <c r="H555" s="66" t="s">
        <v>2073</v>
      </c>
      <c r="I555" s="52" t="s">
        <v>2023</v>
      </c>
      <c r="J555" s="63">
        <v>12000</v>
      </c>
      <c r="K555" s="63">
        <v>13200</v>
      </c>
    </row>
    <row r="556" spans="1:11" s="13" customFormat="1" ht="60" customHeight="1">
      <c r="A556" s="9" t="s">
        <v>2002</v>
      </c>
      <c r="B556" s="9" t="s">
        <v>37</v>
      </c>
      <c r="C556" s="9"/>
      <c r="D556" s="10" t="s">
        <v>2541</v>
      </c>
      <c r="E556" s="11" t="s">
        <v>98</v>
      </c>
      <c r="F556" s="64" t="s">
        <v>2074</v>
      </c>
      <c r="G556" s="11"/>
      <c r="H556" s="66"/>
      <c r="I556" s="52"/>
      <c r="J556" s="63">
        <v>108000</v>
      </c>
      <c r="K556" s="63">
        <v>118800</v>
      </c>
    </row>
    <row r="557" spans="1:11" s="13" customFormat="1" ht="60" customHeight="1">
      <c r="A557" s="9" t="s">
        <v>2002</v>
      </c>
      <c r="B557" s="9" t="s">
        <v>37</v>
      </c>
      <c r="C557" s="9" t="s">
        <v>2075</v>
      </c>
      <c r="D557" s="10" t="s">
        <v>2541</v>
      </c>
      <c r="E557" s="11" t="s">
        <v>98</v>
      </c>
      <c r="F557" s="64" t="s">
        <v>2076</v>
      </c>
      <c r="G557" s="11" t="s">
        <v>20</v>
      </c>
      <c r="H557" s="66" t="s">
        <v>2077</v>
      </c>
      <c r="I557" s="52" t="s">
        <v>2023</v>
      </c>
      <c r="J557" s="63">
        <v>12000</v>
      </c>
      <c r="K557" s="63">
        <v>13200</v>
      </c>
    </row>
    <row r="558" spans="1:11" s="13" customFormat="1" ht="60" customHeight="1">
      <c r="A558" s="9" t="s">
        <v>2002</v>
      </c>
      <c r="B558" s="9" t="s">
        <v>37</v>
      </c>
      <c r="C558" s="9" t="s">
        <v>2078</v>
      </c>
      <c r="D558" s="10" t="s">
        <v>2541</v>
      </c>
      <c r="E558" s="11" t="s">
        <v>98</v>
      </c>
      <c r="F558" s="64" t="s">
        <v>2079</v>
      </c>
      <c r="G558" s="11" t="s">
        <v>20</v>
      </c>
      <c r="H558" s="66" t="s">
        <v>2080</v>
      </c>
      <c r="I558" s="52" t="s">
        <v>2023</v>
      </c>
      <c r="J558" s="63">
        <v>12000</v>
      </c>
      <c r="K558" s="63">
        <v>13200</v>
      </c>
    </row>
    <row r="559" spans="1:11" s="13" customFormat="1" ht="60" customHeight="1">
      <c r="A559" s="9" t="s">
        <v>2002</v>
      </c>
      <c r="B559" s="9" t="s">
        <v>37</v>
      </c>
      <c r="C559" s="9" t="s">
        <v>2081</v>
      </c>
      <c r="D559" s="10" t="s">
        <v>2541</v>
      </c>
      <c r="E559" s="11" t="s">
        <v>98</v>
      </c>
      <c r="F559" s="64" t="s">
        <v>2082</v>
      </c>
      <c r="G559" s="11" t="s">
        <v>20</v>
      </c>
      <c r="H559" s="66" t="s">
        <v>2083</v>
      </c>
      <c r="I559" s="52" t="s">
        <v>2023</v>
      </c>
      <c r="J559" s="63">
        <v>12000</v>
      </c>
      <c r="K559" s="63">
        <v>13200</v>
      </c>
    </row>
    <row r="560" spans="1:11" s="13" customFormat="1" ht="60" customHeight="1">
      <c r="A560" s="9" t="s">
        <v>2002</v>
      </c>
      <c r="B560" s="9" t="s">
        <v>37</v>
      </c>
      <c r="C560" s="9" t="s">
        <v>2084</v>
      </c>
      <c r="D560" s="10" t="s">
        <v>2541</v>
      </c>
      <c r="E560" s="11" t="s">
        <v>98</v>
      </c>
      <c r="F560" s="64" t="s">
        <v>2085</v>
      </c>
      <c r="G560" s="11" t="s">
        <v>20</v>
      </c>
      <c r="H560" s="66" t="s">
        <v>2086</v>
      </c>
      <c r="I560" s="52" t="s">
        <v>2023</v>
      </c>
      <c r="J560" s="63">
        <v>12000</v>
      </c>
      <c r="K560" s="63">
        <v>13200</v>
      </c>
    </row>
    <row r="561" spans="1:11" s="13" customFormat="1" ht="60" customHeight="1">
      <c r="A561" s="9" t="s">
        <v>2002</v>
      </c>
      <c r="B561" s="9" t="s">
        <v>37</v>
      </c>
      <c r="C561" s="9" t="s">
        <v>2087</v>
      </c>
      <c r="D561" s="10" t="s">
        <v>2541</v>
      </c>
      <c r="E561" s="11" t="s">
        <v>98</v>
      </c>
      <c r="F561" s="64" t="s">
        <v>2088</v>
      </c>
      <c r="G561" s="11" t="s">
        <v>20</v>
      </c>
      <c r="H561" s="66" t="s">
        <v>2089</v>
      </c>
      <c r="I561" s="52" t="s">
        <v>2023</v>
      </c>
      <c r="J561" s="63">
        <v>12000</v>
      </c>
      <c r="K561" s="63">
        <v>13200</v>
      </c>
    </row>
    <row r="562" spans="1:11" s="13" customFormat="1" ht="60" customHeight="1">
      <c r="A562" s="9" t="s">
        <v>2002</v>
      </c>
      <c r="B562" s="9" t="s">
        <v>37</v>
      </c>
      <c r="C562" s="9" t="s">
        <v>2090</v>
      </c>
      <c r="D562" s="10" t="s">
        <v>2541</v>
      </c>
      <c r="E562" s="11" t="s">
        <v>98</v>
      </c>
      <c r="F562" s="64" t="s">
        <v>2091</v>
      </c>
      <c r="G562" s="11" t="s">
        <v>20</v>
      </c>
      <c r="H562" s="66" t="s">
        <v>2092</v>
      </c>
      <c r="I562" s="52" t="s">
        <v>2023</v>
      </c>
      <c r="J562" s="63">
        <v>12000</v>
      </c>
      <c r="K562" s="63">
        <v>13200</v>
      </c>
    </row>
    <row r="563" spans="1:11" s="13" customFormat="1" ht="60" customHeight="1">
      <c r="A563" s="9" t="s">
        <v>2002</v>
      </c>
      <c r="B563" s="9" t="s">
        <v>37</v>
      </c>
      <c r="C563" s="9" t="s">
        <v>2093</v>
      </c>
      <c r="D563" s="10" t="s">
        <v>2541</v>
      </c>
      <c r="E563" s="11" t="s">
        <v>98</v>
      </c>
      <c r="F563" s="64" t="s">
        <v>2094</v>
      </c>
      <c r="G563" s="11" t="s">
        <v>20</v>
      </c>
      <c r="H563" s="66" t="s">
        <v>2095</v>
      </c>
      <c r="I563" s="52" t="s">
        <v>2023</v>
      </c>
      <c r="J563" s="63">
        <v>12000</v>
      </c>
      <c r="K563" s="63">
        <v>13200</v>
      </c>
    </row>
    <row r="564" spans="1:11" s="13" customFormat="1" ht="60" customHeight="1">
      <c r="A564" s="9" t="s">
        <v>2002</v>
      </c>
      <c r="B564" s="9" t="s">
        <v>37</v>
      </c>
      <c r="C564" s="9" t="s">
        <v>2096</v>
      </c>
      <c r="D564" s="10" t="s">
        <v>2541</v>
      </c>
      <c r="E564" s="11" t="s">
        <v>98</v>
      </c>
      <c r="F564" s="64" t="s">
        <v>2097</v>
      </c>
      <c r="G564" s="11" t="s">
        <v>20</v>
      </c>
      <c r="H564" s="66" t="s">
        <v>2098</v>
      </c>
      <c r="I564" s="52" t="s">
        <v>2023</v>
      </c>
      <c r="J564" s="63">
        <v>12000</v>
      </c>
      <c r="K564" s="63">
        <v>13200</v>
      </c>
    </row>
    <row r="565" spans="1:11" s="13" customFormat="1" ht="60" customHeight="1">
      <c r="A565" s="9" t="s">
        <v>2002</v>
      </c>
      <c r="B565" s="9" t="s">
        <v>37</v>
      </c>
      <c r="C565" s="9" t="s">
        <v>2099</v>
      </c>
      <c r="D565" s="10" t="s">
        <v>2541</v>
      </c>
      <c r="E565" s="11" t="s">
        <v>98</v>
      </c>
      <c r="F565" s="64" t="s">
        <v>2100</v>
      </c>
      <c r="G565" s="11" t="s">
        <v>20</v>
      </c>
      <c r="H565" s="66" t="s">
        <v>2101</v>
      </c>
      <c r="I565" s="52" t="s">
        <v>2023</v>
      </c>
      <c r="J565" s="63">
        <v>12000</v>
      </c>
      <c r="K565" s="63">
        <v>13200</v>
      </c>
    </row>
    <row r="566" spans="1:11" s="13" customFormat="1" ht="60" customHeight="1">
      <c r="A566" s="9" t="s">
        <v>2002</v>
      </c>
      <c r="B566" s="9" t="s">
        <v>648</v>
      </c>
      <c r="C566" s="9" t="s">
        <v>2102</v>
      </c>
      <c r="D566" s="10" t="s">
        <v>2541</v>
      </c>
      <c r="E566" s="11" t="s">
        <v>6</v>
      </c>
      <c r="F566" s="67" t="s">
        <v>2103</v>
      </c>
      <c r="G566" s="11" t="s">
        <v>22</v>
      </c>
      <c r="H566" s="66" t="s">
        <v>2104</v>
      </c>
      <c r="I566" s="52" t="s">
        <v>2105</v>
      </c>
      <c r="J566" s="63">
        <v>120000</v>
      </c>
      <c r="K566" s="63">
        <v>132000</v>
      </c>
    </row>
    <row r="567" spans="1:11" s="13" customFormat="1" ht="60" customHeight="1">
      <c r="A567" s="9" t="s">
        <v>2002</v>
      </c>
      <c r="B567" s="9" t="s">
        <v>648</v>
      </c>
      <c r="C567" s="9" t="s">
        <v>2106</v>
      </c>
      <c r="D567" s="10" t="s">
        <v>2541</v>
      </c>
      <c r="E567" s="11" t="s">
        <v>6</v>
      </c>
      <c r="F567" s="64" t="s">
        <v>2107</v>
      </c>
      <c r="G567" s="11" t="s">
        <v>8</v>
      </c>
      <c r="H567" s="66" t="s">
        <v>2108</v>
      </c>
      <c r="I567" s="52" t="s">
        <v>2109</v>
      </c>
      <c r="J567" s="63">
        <v>15000</v>
      </c>
      <c r="K567" s="63">
        <v>16500</v>
      </c>
    </row>
    <row r="568" spans="1:11" s="13" customFormat="1" ht="60" customHeight="1">
      <c r="A568" s="9" t="s">
        <v>2002</v>
      </c>
      <c r="B568" s="9" t="s">
        <v>648</v>
      </c>
      <c r="C568" s="9" t="s">
        <v>2110</v>
      </c>
      <c r="D568" s="10" t="s">
        <v>2541</v>
      </c>
      <c r="E568" s="11" t="s">
        <v>6</v>
      </c>
      <c r="F568" s="64" t="s">
        <v>2111</v>
      </c>
      <c r="G568" s="11" t="s">
        <v>11</v>
      </c>
      <c r="H568" s="66" t="s">
        <v>2112</v>
      </c>
      <c r="I568" s="52" t="s">
        <v>2113</v>
      </c>
      <c r="J568" s="63">
        <v>15000</v>
      </c>
      <c r="K568" s="63">
        <v>16500</v>
      </c>
    </row>
    <row r="569" spans="1:11" s="13" customFormat="1" ht="60" customHeight="1">
      <c r="A569" s="9" t="s">
        <v>2002</v>
      </c>
      <c r="B569" s="9" t="s">
        <v>648</v>
      </c>
      <c r="C569" s="9" t="s">
        <v>2114</v>
      </c>
      <c r="D569" s="10" t="s">
        <v>2541</v>
      </c>
      <c r="E569" s="11" t="s">
        <v>6</v>
      </c>
      <c r="F569" s="64" t="s">
        <v>2115</v>
      </c>
      <c r="G569" s="11" t="s">
        <v>13</v>
      </c>
      <c r="H569" s="66" t="s">
        <v>2116</v>
      </c>
      <c r="I569" s="52" t="s">
        <v>2113</v>
      </c>
      <c r="J569" s="63">
        <v>15000</v>
      </c>
      <c r="K569" s="63">
        <v>16500</v>
      </c>
    </row>
    <row r="570" spans="1:11" s="13" customFormat="1" ht="60" customHeight="1">
      <c r="A570" s="9" t="s">
        <v>2002</v>
      </c>
      <c r="B570" s="9" t="s">
        <v>648</v>
      </c>
      <c r="C570" s="9" t="s">
        <v>2117</v>
      </c>
      <c r="D570" s="10" t="s">
        <v>2541</v>
      </c>
      <c r="E570" s="11" t="s">
        <v>6</v>
      </c>
      <c r="F570" s="64" t="s">
        <v>2118</v>
      </c>
      <c r="G570" s="11" t="s">
        <v>15</v>
      </c>
      <c r="H570" s="66" t="s">
        <v>2119</v>
      </c>
      <c r="I570" s="52" t="s">
        <v>2113</v>
      </c>
      <c r="J570" s="63">
        <v>15000</v>
      </c>
      <c r="K570" s="63">
        <v>16500</v>
      </c>
    </row>
    <row r="571" spans="1:11" s="13" customFormat="1" ht="60" customHeight="1">
      <c r="A571" s="9" t="s">
        <v>2002</v>
      </c>
      <c r="B571" s="9" t="s">
        <v>648</v>
      </c>
      <c r="C571" s="9" t="s">
        <v>2120</v>
      </c>
      <c r="D571" s="10" t="s">
        <v>2541</v>
      </c>
      <c r="E571" s="11" t="s">
        <v>6</v>
      </c>
      <c r="F571" s="64" t="s">
        <v>2121</v>
      </c>
      <c r="G571" s="11" t="s">
        <v>15</v>
      </c>
      <c r="H571" s="66" t="s">
        <v>2122</v>
      </c>
      <c r="I571" s="52" t="s">
        <v>2123</v>
      </c>
      <c r="J571" s="63">
        <v>15000</v>
      </c>
      <c r="K571" s="63">
        <v>16500</v>
      </c>
    </row>
    <row r="572" spans="1:11" s="13" customFormat="1" ht="60" customHeight="1">
      <c r="A572" s="9" t="s">
        <v>2002</v>
      </c>
      <c r="B572" s="9" t="s">
        <v>648</v>
      </c>
      <c r="C572" s="9" t="s">
        <v>2124</v>
      </c>
      <c r="D572" s="10" t="s">
        <v>2541</v>
      </c>
      <c r="E572" s="11" t="s">
        <v>6</v>
      </c>
      <c r="F572" s="64" t="s">
        <v>2125</v>
      </c>
      <c r="G572" s="11" t="s">
        <v>17</v>
      </c>
      <c r="H572" s="66" t="s">
        <v>2126</v>
      </c>
      <c r="I572" s="45" t="s">
        <v>2113</v>
      </c>
      <c r="J572" s="63">
        <v>15000</v>
      </c>
      <c r="K572" s="63">
        <v>16500</v>
      </c>
    </row>
    <row r="573" spans="1:11" s="13" customFormat="1" ht="60" customHeight="1">
      <c r="A573" s="9" t="s">
        <v>2002</v>
      </c>
      <c r="B573" s="9" t="s">
        <v>648</v>
      </c>
      <c r="C573" s="9" t="s">
        <v>2127</v>
      </c>
      <c r="D573" s="10" t="s">
        <v>2541</v>
      </c>
      <c r="E573" s="11" t="s">
        <v>6</v>
      </c>
      <c r="F573" s="64" t="s">
        <v>2128</v>
      </c>
      <c r="G573" s="11" t="s">
        <v>17</v>
      </c>
      <c r="H573" s="66" t="s">
        <v>2129</v>
      </c>
      <c r="I573" s="45" t="s">
        <v>2130</v>
      </c>
      <c r="J573" s="63">
        <v>15000</v>
      </c>
      <c r="K573" s="63">
        <v>16500</v>
      </c>
    </row>
    <row r="574" spans="1:11" s="13" customFormat="1" ht="60" customHeight="1">
      <c r="A574" s="9" t="s">
        <v>2002</v>
      </c>
      <c r="B574" s="9" t="s">
        <v>648</v>
      </c>
      <c r="C574" s="9" t="s">
        <v>2131</v>
      </c>
      <c r="D574" s="10" t="s">
        <v>2541</v>
      </c>
      <c r="E574" s="11" t="s">
        <v>6</v>
      </c>
      <c r="F574" s="64" t="s">
        <v>2132</v>
      </c>
      <c r="G574" s="11" t="s">
        <v>20</v>
      </c>
      <c r="H574" s="66" t="s">
        <v>2133</v>
      </c>
      <c r="I574" s="45" t="s">
        <v>2134</v>
      </c>
      <c r="J574" s="63">
        <v>15000</v>
      </c>
      <c r="K574" s="63">
        <v>16500</v>
      </c>
    </row>
    <row r="575" spans="1:11" s="13" customFormat="1" ht="60" customHeight="1">
      <c r="A575" s="9" t="s">
        <v>2002</v>
      </c>
      <c r="B575" s="9" t="s">
        <v>80</v>
      </c>
      <c r="C575" s="9"/>
      <c r="D575" s="10" t="s">
        <v>2541</v>
      </c>
      <c r="E575" s="11" t="s">
        <v>98</v>
      </c>
      <c r="F575" s="64" t="s">
        <v>2135</v>
      </c>
      <c r="G575" s="11" t="s">
        <v>1246</v>
      </c>
      <c r="H575" s="66" t="s">
        <v>2136</v>
      </c>
      <c r="I575" s="45" t="s">
        <v>2137</v>
      </c>
      <c r="J575" s="63">
        <v>68000</v>
      </c>
      <c r="K575" s="63">
        <v>74800</v>
      </c>
    </row>
    <row r="576" spans="1:11" s="13" customFormat="1" ht="60" customHeight="1">
      <c r="A576" s="9" t="s">
        <v>2002</v>
      </c>
      <c r="B576" s="9" t="s">
        <v>80</v>
      </c>
      <c r="C576" s="9" t="s">
        <v>2138</v>
      </c>
      <c r="D576" s="10" t="s">
        <v>2541</v>
      </c>
      <c r="E576" s="11" t="s">
        <v>98</v>
      </c>
      <c r="F576" s="64" t="s">
        <v>2139</v>
      </c>
      <c r="G576" s="11" t="s">
        <v>15</v>
      </c>
      <c r="H576" s="66" t="s">
        <v>2140</v>
      </c>
      <c r="I576" s="45" t="s">
        <v>2141</v>
      </c>
      <c r="J576" s="63">
        <v>17000</v>
      </c>
      <c r="K576" s="63">
        <v>18700</v>
      </c>
    </row>
    <row r="577" spans="1:11" s="13" customFormat="1" ht="60" customHeight="1">
      <c r="A577" s="9" t="s">
        <v>2002</v>
      </c>
      <c r="B577" s="9" t="s">
        <v>80</v>
      </c>
      <c r="C577" s="9" t="s">
        <v>2142</v>
      </c>
      <c r="D577" s="11" t="s">
        <v>2541</v>
      </c>
      <c r="E577" s="11" t="s">
        <v>98</v>
      </c>
      <c r="F577" s="64" t="s">
        <v>2143</v>
      </c>
      <c r="G577" s="11" t="s">
        <v>17</v>
      </c>
      <c r="H577" s="81" t="s">
        <v>2144</v>
      </c>
      <c r="I577" s="52" t="s">
        <v>2145</v>
      </c>
      <c r="J577" s="63">
        <v>17000</v>
      </c>
      <c r="K577" s="63">
        <v>18700</v>
      </c>
    </row>
    <row r="578" spans="1:11" s="13" customFormat="1" ht="60" customHeight="1">
      <c r="A578" s="9" t="s">
        <v>2002</v>
      </c>
      <c r="B578" s="9" t="s">
        <v>80</v>
      </c>
      <c r="C578" s="9" t="s">
        <v>2146</v>
      </c>
      <c r="D578" s="11" t="s">
        <v>2541</v>
      </c>
      <c r="E578" s="11" t="s">
        <v>98</v>
      </c>
      <c r="F578" s="64" t="s">
        <v>2147</v>
      </c>
      <c r="G578" s="11" t="s">
        <v>20</v>
      </c>
      <c r="H578" s="81" t="s">
        <v>2148</v>
      </c>
      <c r="I578" s="52" t="s">
        <v>2149</v>
      </c>
      <c r="J578" s="63">
        <v>17000</v>
      </c>
      <c r="K578" s="63">
        <v>18700</v>
      </c>
    </row>
    <row r="579" spans="1:11" s="13" customFormat="1" ht="60" customHeight="1">
      <c r="A579" s="9" t="s">
        <v>2002</v>
      </c>
      <c r="B579" s="9" t="s">
        <v>80</v>
      </c>
      <c r="C579" s="9" t="s">
        <v>2150</v>
      </c>
      <c r="D579" s="11" t="s">
        <v>2541</v>
      </c>
      <c r="E579" s="11" t="s">
        <v>98</v>
      </c>
      <c r="F579" s="64" t="s">
        <v>2151</v>
      </c>
      <c r="G579" s="11" t="s">
        <v>20</v>
      </c>
      <c r="H579" s="81" t="s">
        <v>2152</v>
      </c>
      <c r="I579" s="52" t="s">
        <v>2149</v>
      </c>
      <c r="J579" s="63">
        <v>17000</v>
      </c>
      <c r="K579" s="63">
        <v>18700</v>
      </c>
    </row>
    <row r="580" spans="1:11" s="13" customFormat="1" ht="60" customHeight="1">
      <c r="A580" s="9" t="s">
        <v>2002</v>
      </c>
      <c r="B580" s="9" t="s">
        <v>86</v>
      </c>
      <c r="C580" s="34" t="s">
        <v>2153</v>
      </c>
      <c r="D580" s="11" t="s">
        <v>2541</v>
      </c>
      <c r="E580" s="11" t="s">
        <v>98</v>
      </c>
      <c r="F580" s="64" t="s">
        <v>2154</v>
      </c>
      <c r="G580" s="11" t="s">
        <v>22</v>
      </c>
      <c r="H580" s="81" t="s">
        <v>2155</v>
      </c>
      <c r="I580" s="52" t="s">
        <v>2156</v>
      </c>
      <c r="J580" s="63">
        <v>9800</v>
      </c>
      <c r="K580" s="63">
        <v>10780</v>
      </c>
    </row>
    <row r="581" spans="1:11" s="13" customFormat="1" ht="60" customHeight="1">
      <c r="A581" s="9" t="s">
        <v>2002</v>
      </c>
      <c r="B581" s="9" t="s">
        <v>86</v>
      </c>
      <c r="C581" s="9"/>
      <c r="D581" s="11" t="s">
        <v>2541</v>
      </c>
      <c r="E581" s="11" t="s">
        <v>98</v>
      </c>
      <c r="F581" s="64" t="s">
        <v>2157</v>
      </c>
      <c r="G581" s="11" t="s">
        <v>22</v>
      </c>
      <c r="H581" s="81" t="s">
        <v>2158</v>
      </c>
      <c r="I581" s="52" t="s">
        <v>2159</v>
      </c>
      <c r="J581" s="63">
        <v>7600</v>
      </c>
      <c r="K581" s="63">
        <v>8360</v>
      </c>
    </row>
    <row r="582" spans="1:11" s="13" customFormat="1" ht="60" customHeight="1">
      <c r="A582" s="9" t="s">
        <v>2002</v>
      </c>
      <c r="B582" s="9" t="s">
        <v>86</v>
      </c>
      <c r="C582" s="9" t="s">
        <v>2160</v>
      </c>
      <c r="D582" s="11" t="s">
        <v>2541</v>
      </c>
      <c r="E582" s="11" t="s">
        <v>98</v>
      </c>
      <c r="F582" s="64" t="s">
        <v>2161</v>
      </c>
      <c r="G582" s="11" t="s">
        <v>22</v>
      </c>
      <c r="H582" s="81" t="s">
        <v>2162</v>
      </c>
      <c r="I582" s="52" t="s">
        <v>2163</v>
      </c>
      <c r="J582" s="63">
        <v>3800</v>
      </c>
      <c r="K582" s="63">
        <v>4180</v>
      </c>
    </row>
    <row r="583" spans="1:11" s="13" customFormat="1" ht="60" customHeight="1">
      <c r="A583" s="9" t="s">
        <v>2002</v>
      </c>
      <c r="B583" s="9" t="s">
        <v>86</v>
      </c>
      <c r="C583" s="9" t="s">
        <v>2164</v>
      </c>
      <c r="D583" s="11" t="s">
        <v>2541</v>
      </c>
      <c r="E583" s="11" t="s">
        <v>98</v>
      </c>
      <c r="F583" s="64" t="s">
        <v>2165</v>
      </c>
      <c r="G583" s="11" t="s">
        <v>43</v>
      </c>
      <c r="H583" s="81" t="s">
        <v>2166</v>
      </c>
      <c r="I583" s="52" t="s">
        <v>2167</v>
      </c>
      <c r="J583" s="63">
        <v>3800</v>
      </c>
      <c r="K583" s="63">
        <v>4180</v>
      </c>
    </row>
    <row r="584" spans="1:11" s="13" customFormat="1" ht="60" customHeight="1">
      <c r="A584" s="9" t="s">
        <v>2002</v>
      </c>
      <c r="B584" s="9" t="s">
        <v>91</v>
      </c>
      <c r="C584" s="9"/>
      <c r="D584" s="11" t="s">
        <v>2541</v>
      </c>
      <c r="E584" s="11" t="s">
        <v>98</v>
      </c>
      <c r="F584" s="64" t="s">
        <v>2168</v>
      </c>
      <c r="G584" s="11" t="s">
        <v>22</v>
      </c>
      <c r="H584" s="81" t="s">
        <v>2169</v>
      </c>
      <c r="I584" s="52" t="s">
        <v>2170</v>
      </c>
      <c r="J584" s="63">
        <v>45000</v>
      </c>
      <c r="K584" s="63">
        <v>49500</v>
      </c>
    </row>
    <row r="585" spans="1:11" s="13" customFormat="1" ht="60" customHeight="1">
      <c r="A585" s="9" t="s">
        <v>2002</v>
      </c>
      <c r="B585" s="9" t="s">
        <v>91</v>
      </c>
      <c r="C585" s="9" t="s">
        <v>2171</v>
      </c>
      <c r="D585" s="11" t="s">
        <v>2541</v>
      </c>
      <c r="E585" s="11" t="s">
        <v>98</v>
      </c>
      <c r="F585" s="64" t="s">
        <v>2172</v>
      </c>
      <c r="G585" s="11" t="s">
        <v>76</v>
      </c>
      <c r="H585" s="81" t="s">
        <v>2173</v>
      </c>
      <c r="I585" s="52" t="s">
        <v>2149</v>
      </c>
      <c r="J585" s="63">
        <v>15000</v>
      </c>
      <c r="K585" s="63">
        <v>16500</v>
      </c>
    </row>
    <row r="586" spans="1:11" s="13" customFormat="1" ht="60" customHeight="1">
      <c r="A586" s="9" t="s">
        <v>2002</v>
      </c>
      <c r="B586" s="9" t="s">
        <v>91</v>
      </c>
      <c r="C586" s="9" t="s">
        <v>2174</v>
      </c>
      <c r="D586" s="11" t="s">
        <v>2541</v>
      </c>
      <c r="E586" s="11" t="s">
        <v>98</v>
      </c>
      <c r="F586" s="64" t="s">
        <v>2175</v>
      </c>
      <c r="G586" s="11" t="s">
        <v>82</v>
      </c>
      <c r="H586" s="81" t="s">
        <v>2176</v>
      </c>
      <c r="I586" s="52" t="s">
        <v>2149</v>
      </c>
      <c r="J586" s="63">
        <v>15000</v>
      </c>
      <c r="K586" s="63">
        <v>16500</v>
      </c>
    </row>
    <row r="587" spans="1:11" s="13" customFormat="1" ht="60" customHeight="1">
      <c r="A587" s="9" t="s">
        <v>2002</v>
      </c>
      <c r="B587" s="9" t="s">
        <v>91</v>
      </c>
      <c r="C587" s="9" t="s">
        <v>2177</v>
      </c>
      <c r="D587" s="11" t="s">
        <v>2541</v>
      </c>
      <c r="E587" s="11" t="s">
        <v>98</v>
      </c>
      <c r="F587" s="64" t="s">
        <v>2178</v>
      </c>
      <c r="G587" s="11" t="s">
        <v>27</v>
      </c>
      <c r="H587" s="81" t="s">
        <v>2179</v>
      </c>
      <c r="I587" s="52" t="s">
        <v>2149</v>
      </c>
      <c r="J587" s="63">
        <v>15000</v>
      </c>
      <c r="K587" s="63">
        <v>16500</v>
      </c>
    </row>
    <row r="588" spans="1:11" s="13" customFormat="1" ht="60" customHeight="1">
      <c r="A588" s="9" t="s">
        <v>2002</v>
      </c>
      <c r="B588" s="9" t="s">
        <v>91</v>
      </c>
      <c r="C588" s="9"/>
      <c r="D588" s="11" t="s">
        <v>2541</v>
      </c>
      <c r="E588" s="11" t="s">
        <v>98</v>
      </c>
      <c r="F588" s="64" t="s">
        <v>2180</v>
      </c>
      <c r="G588" s="11" t="s">
        <v>27</v>
      </c>
      <c r="H588" s="81" t="s">
        <v>2181</v>
      </c>
      <c r="I588" s="52" t="s">
        <v>2182</v>
      </c>
      <c r="J588" s="63">
        <v>30000</v>
      </c>
      <c r="K588" s="63">
        <v>33000</v>
      </c>
    </row>
    <row r="589" spans="1:11" s="13" customFormat="1" ht="60" customHeight="1">
      <c r="A589" s="9" t="s">
        <v>2002</v>
      </c>
      <c r="B589" s="9" t="s">
        <v>91</v>
      </c>
      <c r="C589" s="9" t="s">
        <v>2183</v>
      </c>
      <c r="D589" s="11" t="s">
        <v>2541</v>
      </c>
      <c r="E589" s="11" t="s">
        <v>98</v>
      </c>
      <c r="F589" s="64" t="s">
        <v>2184</v>
      </c>
      <c r="G589" s="11" t="s">
        <v>27</v>
      </c>
      <c r="H589" s="81" t="s">
        <v>2185</v>
      </c>
      <c r="I589" s="52" t="s">
        <v>2149</v>
      </c>
      <c r="J589" s="63">
        <v>15000</v>
      </c>
      <c r="K589" s="63">
        <v>16500</v>
      </c>
    </row>
    <row r="590" spans="1:11" s="13" customFormat="1" ht="60" customHeight="1">
      <c r="A590" s="9" t="s">
        <v>2002</v>
      </c>
      <c r="B590" s="9" t="s">
        <v>91</v>
      </c>
      <c r="C590" s="9" t="s">
        <v>2186</v>
      </c>
      <c r="D590" s="11" t="s">
        <v>2541</v>
      </c>
      <c r="E590" s="11" t="s">
        <v>98</v>
      </c>
      <c r="F590" s="64" t="s">
        <v>2187</v>
      </c>
      <c r="G590" s="11" t="s">
        <v>27</v>
      </c>
      <c r="H590" s="81" t="s">
        <v>2188</v>
      </c>
      <c r="I590" s="52" t="s">
        <v>2149</v>
      </c>
      <c r="J590" s="63">
        <v>15000</v>
      </c>
      <c r="K590" s="63">
        <v>16500</v>
      </c>
    </row>
    <row r="591" spans="1:11" s="13" customFormat="1" ht="60" customHeight="1">
      <c r="A591" s="9" t="s">
        <v>2002</v>
      </c>
      <c r="B591" s="20" t="s">
        <v>2531</v>
      </c>
      <c r="C591" s="9" t="s">
        <v>2189</v>
      </c>
      <c r="D591" s="11" t="s">
        <v>2541</v>
      </c>
      <c r="E591" s="11" t="s">
        <v>98</v>
      </c>
      <c r="F591" s="64" t="s">
        <v>2190</v>
      </c>
      <c r="G591" s="11" t="s">
        <v>43</v>
      </c>
      <c r="H591" s="81" t="s">
        <v>2191</v>
      </c>
      <c r="I591" s="52" t="s">
        <v>2192</v>
      </c>
      <c r="J591" s="63">
        <v>17000</v>
      </c>
      <c r="K591" s="63">
        <v>18700</v>
      </c>
    </row>
    <row r="592" spans="1:11" s="13" customFormat="1" ht="60" customHeight="1">
      <c r="A592" s="9" t="s">
        <v>2002</v>
      </c>
      <c r="B592" s="20" t="s">
        <v>2531</v>
      </c>
      <c r="C592" s="9"/>
      <c r="D592" s="11" t="s">
        <v>2541</v>
      </c>
      <c r="E592" s="11" t="s">
        <v>98</v>
      </c>
      <c r="F592" s="64" t="s">
        <v>2193</v>
      </c>
      <c r="G592" s="11" t="s">
        <v>22</v>
      </c>
      <c r="H592" s="81"/>
      <c r="I592" s="52"/>
      <c r="J592" s="63">
        <v>48000</v>
      </c>
      <c r="K592" s="63">
        <v>52800</v>
      </c>
    </row>
    <row r="593" spans="1:11" s="13" customFormat="1" ht="60" customHeight="1">
      <c r="A593" s="9" t="s">
        <v>2002</v>
      </c>
      <c r="B593" s="20" t="s">
        <v>2531</v>
      </c>
      <c r="C593" s="9" t="s">
        <v>2194</v>
      </c>
      <c r="D593" s="11" t="s">
        <v>2541</v>
      </c>
      <c r="E593" s="11" t="s">
        <v>98</v>
      </c>
      <c r="F593" s="64" t="s">
        <v>2195</v>
      </c>
      <c r="G593" s="11" t="s">
        <v>22</v>
      </c>
      <c r="H593" s="81" t="s">
        <v>2196</v>
      </c>
      <c r="I593" s="52" t="s">
        <v>2197</v>
      </c>
      <c r="J593" s="63">
        <v>9600</v>
      </c>
      <c r="K593" s="63">
        <v>10560</v>
      </c>
    </row>
    <row r="594" spans="1:11" s="13" customFormat="1" ht="60" customHeight="1">
      <c r="A594" s="9" t="s">
        <v>2002</v>
      </c>
      <c r="B594" s="20" t="s">
        <v>2531</v>
      </c>
      <c r="C594" s="9" t="s">
        <v>2198</v>
      </c>
      <c r="D594" s="11" t="s">
        <v>2541</v>
      </c>
      <c r="E594" s="11" t="s">
        <v>98</v>
      </c>
      <c r="F594" s="64" t="s">
        <v>2199</v>
      </c>
      <c r="G594" s="11" t="s">
        <v>22</v>
      </c>
      <c r="H594" s="81" t="s">
        <v>2200</v>
      </c>
      <c r="I594" s="52" t="s">
        <v>2201</v>
      </c>
      <c r="J594" s="63">
        <v>9600</v>
      </c>
      <c r="K594" s="63">
        <v>10560</v>
      </c>
    </row>
    <row r="595" spans="1:11" s="13" customFormat="1" ht="60" customHeight="1">
      <c r="A595" s="9" t="s">
        <v>2002</v>
      </c>
      <c r="B595" s="20" t="s">
        <v>2531</v>
      </c>
      <c r="C595" s="9" t="s">
        <v>2202</v>
      </c>
      <c r="D595" s="11" t="s">
        <v>2541</v>
      </c>
      <c r="E595" s="11" t="s">
        <v>98</v>
      </c>
      <c r="F595" s="64" t="s">
        <v>2203</v>
      </c>
      <c r="G595" s="11" t="s">
        <v>22</v>
      </c>
      <c r="H595" s="81" t="s">
        <v>2200</v>
      </c>
      <c r="I595" s="52" t="s">
        <v>2204</v>
      </c>
      <c r="J595" s="63">
        <v>9600</v>
      </c>
      <c r="K595" s="63">
        <v>10560</v>
      </c>
    </row>
    <row r="596" spans="1:11" s="13" customFormat="1" ht="60" customHeight="1">
      <c r="A596" s="9" t="s">
        <v>2002</v>
      </c>
      <c r="B596" s="20" t="s">
        <v>2531</v>
      </c>
      <c r="C596" s="9" t="s">
        <v>2205</v>
      </c>
      <c r="D596" s="10" t="s">
        <v>2541</v>
      </c>
      <c r="E596" s="11" t="s">
        <v>98</v>
      </c>
      <c r="F596" s="64" t="s">
        <v>2206</v>
      </c>
      <c r="G596" s="11" t="s">
        <v>22</v>
      </c>
      <c r="H596" s="66" t="s">
        <v>2207</v>
      </c>
      <c r="I596" s="52" t="s">
        <v>2208</v>
      </c>
      <c r="J596" s="63">
        <v>9600</v>
      </c>
      <c r="K596" s="63">
        <v>10560</v>
      </c>
    </row>
    <row r="597" spans="1:11" s="13" customFormat="1" ht="60" customHeight="1">
      <c r="A597" s="9" t="s">
        <v>2002</v>
      </c>
      <c r="B597" s="20" t="s">
        <v>2531</v>
      </c>
      <c r="C597" s="9" t="s">
        <v>2209</v>
      </c>
      <c r="D597" s="10" t="s">
        <v>2541</v>
      </c>
      <c r="E597" s="11" t="s">
        <v>98</v>
      </c>
      <c r="F597" s="64" t="s">
        <v>2210</v>
      </c>
      <c r="G597" s="11" t="s">
        <v>22</v>
      </c>
      <c r="H597" s="66" t="s">
        <v>2211</v>
      </c>
      <c r="I597" s="52" t="s">
        <v>2212</v>
      </c>
      <c r="J597" s="63">
        <v>9600</v>
      </c>
      <c r="K597" s="63">
        <v>10560</v>
      </c>
    </row>
    <row r="598" spans="1:11" s="13" customFormat="1" ht="60" customHeight="1">
      <c r="A598" s="9" t="s">
        <v>2002</v>
      </c>
      <c r="B598" s="20" t="s">
        <v>2531</v>
      </c>
      <c r="C598" s="9"/>
      <c r="D598" s="10" t="s">
        <v>2541</v>
      </c>
      <c r="E598" s="11" t="s">
        <v>98</v>
      </c>
      <c r="F598" s="64" t="s">
        <v>2213</v>
      </c>
      <c r="G598" s="11" t="s">
        <v>22</v>
      </c>
      <c r="H598" s="66"/>
      <c r="I598" s="46"/>
      <c r="J598" s="63">
        <v>28000</v>
      </c>
      <c r="K598" s="63">
        <v>30800</v>
      </c>
    </row>
    <row r="599" spans="1:11" s="13" customFormat="1" ht="60" customHeight="1">
      <c r="A599" s="9" t="s">
        <v>2002</v>
      </c>
      <c r="B599" s="20" t="s">
        <v>2531</v>
      </c>
      <c r="C599" s="9" t="s">
        <v>2214</v>
      </c>
      <c r="D599" s="10" t="s">
        <v>2541</v>
      </c>
      <c r="E599" s="11" t="s">
        <v>98</v>
      </c>
      <c r="F599" s="64" t="s">
        <v>2215</v>
      </c>
      <c r="G599" s="11" t="s">
        <v>22</v>
      </c>
      <c r="H599" s="66" t="s">
        <v>2216</v>
      </c>
      <c r="I599" s="46" t="s">
        <v>2217</v>
      </c>
      <c r="J599" s="63">
        <v>14000</v>
      </c>
      <c r="K599" s="63">
        <v>15400</v>
      </c>
    </row>
    <row r="600" spans="1:11" s="13" customFormat="1" ht="60" customHeight="1">
      <c r="A600" s="9" t="s">
        <v>2002</v>
      </c>
      <c r="B600" s="20" t="s">
        <v>2531</v>
      </c>
      <c r="C600" s="9" t="s">
        <v>2218</v>
      </c>
      <c r="D600" s="10" t="s">
        <v>2541</v>
      </c>
      <c r="E600" s="11" t="s">
        <v>98</v>
      </c>
      <c r="F600" s="64" t="s">
        <v>2219</v>
      </c>
      <c r="G600" s="11" t="s">
        <v>22</v>
      </c>
      <c r="H600" s="81" t="s">
        <v>2220</v>
      </c>
      <c r="I600" s="46" t="s">
        <v>2217</v>
      </c>
      <c r="J600" s="63">
        <v>14000</v>
      </c>
      <c r="K600" s="63">
        <v>15400</v>
      </c>
    </row>
    <row r="601" spans="1:11" s="13" customFormat="1" ht="60" customHeight="1">
      <c r="A601" s="9" t="s">
        <v>2002</v>
      </c>
      <c r="B601" s="20" t="s">
        <v>2531</v>
      </c>
      <c r="C601" s="9" t="s">
        <v>2221</v>
      </c>
      <c r="D601" s="10" t="s">
        <v>2541</v>
      </c>
      <c r="E601" s="11" t="s">
        <v>98</v>
      </c>
      <c r="F601" s="64" t="s">
        <v>2222</v>
      </c>
      <c r="G601" s="11" t="s">
        <v>22</v>
      </c>
      <c r="H601" s="84" t="s">
        <v>2223</v>
      </c>
      <c r="I601" s="46" t="s">
        <v>2224</v>
      </c>
      <c r="J601" s="63">
        <v>3500</v>
      </c>
      <c r="K601" s="63">
        <v>3850</v>
      </c>
    </row>
    <row r="602" spans="1:11" s="13" customFormat="1" ht="60" customHeight="1">
      <c r="A602" s="9" t="s">
        <v>2002</v>
      </c>
      <c r="B602" s="20" t="s">
        <v>2531</v>
      </c>
      <c r="C602" s="9" t="s">
        <v>2225</v>
      </c>
      <c r="D602" s="10" t="s">
        <v>2541</v>
      </c>
      <c r="E602" s="11" t="s">
        <v>98</v>
      </c>
      <c r="F602" s="64" t="s">
        <v>2226</v>
      </c>
      <c r="G602" s="11" t="s">
        <v>22</v>
      </c>
      <c r="H602" s="84" t="s">
        <v>2227</v>
      </c>
      <c r="I602" s="46" t="s">
        <v>2224</v>
      </c>
      <c r="J602" s="63">
        <v>3500</v>
      </c>
      <c r="K602" s="63">
        <v>3850</v>
      </c>
    </row>
    <row r="603" spans="1:11" s="13" customFormat="1" ht="60" customHeight="1">
      <c r="A603" s="9" t="s">
        <v>2002</v>
      </c>
      <c r="B603" s="20" t="s">
        <v>2531</v>
      </c>
      <c r="C603" s="9" t="s">
        <v>2228</v>
      </c>
      <c r="D603" s="10" t="s">
        <v>2541</v>
      </c>
      <c r="E603" s="11" t="s">
        <v>98</v>
      </c>
      <c r="F603" s="64" t="s">
        <v>2229</v>
      </c>
      <c r="G603" s="11" t="s">
        <v>22</v>
      </c>
      <c r="H603" s="84" t="s">
        <v>2230</v>
      </c>
      <c r="I603" s="46" t="s">
        <v>2224</v>
      </c>
      <c r="J603" s="63">
        <v>3500</v>
      </c>
      <c r="K603" s="63">
        <v>3850</v>
      </c>
    </row>
    <row r="604" spans="1:11" s="13" customFormat="1" ht="60" customHeight="1">
      <c r="A604" s="9" t="s">
        <v>2002</v>
      </c>
      <c r="B604" s="20" t="s">
        <v>2531</v>
      </c>
      <c r="C604" s="9" t="s">
        <v>2231</v>
      </c>
      <c r="D604" s="10" t="s">
        <v>2541</v>
      </c>
      <c r="E604" s="11" t="s">
        <v>98</v>
      </c>
      <c r="F604" s="64" t="s">
        <v>2232</v>
      </c>
      <c r="G604" s="11" t="s">
        <v>22</v>
      </c>
      <c r="H604" s="85" t="s">
        <v>2233</v>
      </c>
      <c r="I604" s="46" t="s">
        <v>2224</v>
      </c>
      <c r="J604" s="63">
        <v>3500</v>
      </c>
      <c r="K604" s="63">
        <v>3850</v>
      </c>
    </row>
    <row r="605" spans="1:11" s="13" customFormat="1" ht="60" customHeight="1">
      <c r="A605" s="9" t="s">
        <v>2002</v>
      </c>
      <c r="B605" s="20" t="s">
        <v>2531</v>
      </c>
      <c r="C605" s="9" t="s">
        <v>2234</v>
      </c>
      <c r="D605" s="10" t="s">
        <v>2541</v>
      </c>
      <c r="E605" s="11" t="s">
        <v>98</v>
      </c>
      <c r="F605" s="64" t="s">
        <v>2235</v>
      </c>
      <c r="G605" s="11" t="s">
        <v>22</v>
      </c>
      <c r="H605" s="84" t="s">
        <v>2236</v>
      </c>
      <c r="I605" s="46" t="s">
        <v>2237</v>
      </c>
      <c r="J605" s="63">
        <v>3500</v>
      </c>
      <c r="K605" s="63">
        <v>3850</v>
      </c>
    </row>
    <row r="606" spans="1:11" s="13" customFormat="1" ht="60" customHeight="1">
      <c r="A606" s="9" t="s">
        <v>2002</v>
      </c>
      <c r="B606" s="20" t="s">
        <v>2531</v>
      </c>
      <c r="C606" s="9" t="s">
        <v>2238</v>
      </c>
      <c r="D606" s="10" t="s">
        <v>2541</v>
      </c>
      <c r="E606" s="11" t="s">
        <v>98</v>
      </c>
      <c r="F606" s="64" t="s">
        <v>2239</v>
      </c>
      <c r="G606" s="11" t="s">
        <v>22</v>
      </c>
      <c r="H606" s="84" t="s">
        <v>2240</v>
      </c>
      <c r="I606" s="46" t="s">
        <v>2224</v>
      </c>
      <c r="J606" s="63">
        <v>3500</v>
      </c>
      <c r="K606" s="63">
        <v>3850</v>
      </c>
    </row>
    <row r="607" spans="1:11" s="13" customFormat="1" ht="60" customHeight="1">
      <c r="A607" s="9" t="s">
        <v>2002</v>
      </c>
      <c r="B607" s="20" t="s">
        <v>2531</v>
      </c>
      <c r="C607" s="9" t="s">
        <v>2241</v>
      </c>
      <c r="D607" s="10" t="s">
        <v>2541</v>
      </c>
      <c r="E607" s="11" t="s">
        <v>98</v>
      </c>
      <c r="F607" s="64" t="s">
        <v>2242</v>
      </c>
      <c r="G607" s="11" t="s">
        <v>22</v>
      </c>
      <c r="H607" s="81" t="s">
        <v>2243</v>
      </c>
      <c r="I607" s="46" t="s">
        <v>2224</v>
      </c>
      <c r="J607" s="63">
        <v>3500</v>
      </c>
      <c r="K607" s="63">
        <v>3850</v>
      </c>
    </row>
    <row r="608" spans="1:11" s="13" customFormat="1" ht="60" customHeight="1">
      <c r="A608" s="9" t="s">
        <v>2002</v>
      </c>
      <c r="B608" s="20" t="s">
        <v>2531</v>
      </c>
      <c r="C608" s="9" t="s">
        <v>2244</v>
      </c>
      <c r="D608" s="10" t="s">
        <v>2541</v>
      </c>
      <c r="E608" s="11" t="s">
        <v>98</v>
      </c>
      <c r="F608" s="64" t="s">
        <v>2245</v>
      </c>
      <c r="G608" s="11" t="s">
        <v>22</v>
      </c>
      <c r="H608" s="84" t="s">
        <v>2246</v>
      </c>
      <c r="I608" s="46" t="s">
        <v>2237</v>
      </c>
      <c r="J608" s="63">
        <v>3500</v>
      </c>
      <c r="K608" s="63">
        <v>3850</v>
      </c>
    </row>
    <row r="609" spans="1:11" s="13" customFormat="1" ht="60" customHeight="1">
      <c r="A609" s="9" t="s">
        <v>2247</v>
      </c>
      <c r="B609" s="9" t="s">
        <v>37</v>
      </c>
      <c r="C609" s="9" t="s">
        <v>2248</v>
      </c>
      <c r="D609" s="10" t="s">
        <v>2541</v>
      </c>
      <c r="E609" s="11" t="s">
        <v>98</v>
      </c>
      <c r="F609" s="64" t="s">
        <v>2249</v>
      </c>
      <c r="G609" s="11" t="s">
        <v>15</v>
      </c>
      <c r="H609" s="81" t="s">
        <v>2250</v>
      </c>
      <c r="I609" s="52" t="s">
        <v>2251</v>
      </c>
      <c r="J609" s="63">
        <v>16500</v>
      </c>
      <c r="K609" s="63">
        <v>18150</v>
      </c>
    </row>
    <row r="610" spans="1:11" s="13" customFormat="1" ht="60" customHeight="1">
      <c r="A610" s="9" t="s">
        <v>2247</v>
      </c>
      <c r="B610" s="9" t="s">
        <v>37</v>
      </c>
      <c r="C610" s="9" t="s">
        <v>2252</v>
      </c>
      <c r="D610" s="10" t="s">
        <v>2541</v>
      </c>
      <c r="E610" s="11" t="s">
        <v>98</v>
      </c>
      <c r="F610" s="64" t="s">
        <v>2253</v>
      </c>
      <c r="G610" s="11" t="s">
        <v>15</v>
      </c>
      <c r="H610" s="81" t="s">
        <v>2254</v>
      </c>
      <c r="I610" s="52" t="s">
        <v>2251</v>
      </c>
      <c r="J610" s="63">
        <v>16500</v>
      </c>
      <c r="K610" s="63">
        <v>18150</v>
      </c>
    </row>
    <row r="611" spans="1:11" s="13" customFormat="1" ht="60" customHeight="1">
      <c r="A611" s="9" t="s">
        <v>2247</v>
      </c>
      <c r="B611" s="9" t="s">
        <v>37</v>
      </c>
      <c r="C611" s="9" t="s">
        <v>2255</v>
      </c>
      <c r="D611" s="10" t="s">
        <v>2541</v>
      </c>
      <c r="E611" s="11" t="s">
        <v>98</v>
      </c>
      <c r="F611" s="64" t="s">
        <v>2256</v>
      </c>
      <c r="G611" s="11" t="s">
        <v>15</v>
      </c>
      <c r="H611" s="81" t="s">
        <v>2257</v>
      </c>
      <c r="I611" s="52" t="s">
        <v>2251</v>
      </c>
      <c r="J611" s="63">
        <v>16500</v>
      </c>
      <c r="K611" s="63">
        <v>18150</v>
      </c>
    </row>
    <row r="612" spans="1:11" s="13" customFormat="1" ht="60" customHeight="1">
      <c r="A612" s="9" t="s">
        <v>2247</v>
      </c>
      <c r="B612" s="9" t="s">
        <v>37</v>
      </c>
      <c r="C612" s="9" t="s">
        <v>2258</v>
      </c>
      <c r="D612" s="10" t="s">
        <v>2541</v>
      </c>
      <c r="E612" s="11" t="s">
        <v>98</v>
      </c>
      <c r="F612" s="64" t="s">
        <v>2259</v>
      </c>
      <c r="G612" s="11" t="s">
        <v>15</v>
      </c>
      <c r="H612" s="81" t="s">
        <v>2260</v>
      </c>
      <c r="I612" s="52" t="s">
        <v>2251</v>
      </c>
      <c r="J612" s="63">
        <v>16500</v>
      </c>
      <c r="K612" s="63">
        <v>18150</v>
      </c>
    </row>
    <row r="613" spans="1:11" s="13" customFormat="1" ht="60" customHeight="1">
      <c r="A613" s="9" t="s">
        <v>2247</v>
      </c>
      <c r="B613" s="9" t="s">
        <v>37</v>
      </c>
      <c r="C613" s="9" t="s">
        <v>2261</v>
      </c>
      <c r="D613" s="10" t="s">
        <v>2541</v>
      </c>
      <c r="E613" s="11" t="s">
        <v>98</v>
      </c>
      <c r="F613" s="64" t="s">
        <v>2262</v>
      </c>
      <c r="G613" s="11" t="s">
        <v>15</v>
      </c>
      <c r="H613" s="81" t="s">
        <v>2263</v>
      </c>
      <c r="I613" s="52" t="s">
        <v>2264</v>
      </c>
      <c r="J613" s="63">
        <v>16500</v>
      </c>
      <c r="K613" s="63">
        <v>18150</v>
      </c>
    </row>
    <row r="614" spans="1:11" s="13" customFormat="1" ht="60" customHeight="1">
      <c r="A614" s="9" t="s">
        <v>2247</v>
      </c>
      <c r="B614" s="9" t="s">
        <v>37</v>
      </c>
      <c r="C614" s="9" t="s">
        <v>2265</v>
      </c>
      <c r="D614" s="10" t="s">
        <v>2541</v>
      </c>
      <c r="E614" s="11" t="s">
        <v>98</v>
      </c>
      <c r="F614" s="64" t="s">
        <v>2266</v>
      </c>
      <c r="G614" s="11" t="s">
        <v>17</v>
      </c>
      <c r="H614" s="81" t="s">
        <v>2267</v>
      </c>
      <c r="I614" s="52" t="s">
        <v>2251</v>
      </c>
      <c r="J614" s="63">
        <v>16500</v>
      </c>
      <c r="K614" s="63">
        <v>18150</v>
      </c>
    </row>
    <row r="615" spans="1:11" s="13" customFormat="1" ht="60" customHeight="1">
      <c r="A615" s="9" t="s">
        <v>2247</v>
      </c>
      <c r="B615" s="9" t="s">
        <v>37</v>
      </c>
      <c r="C615" s="9" t="s">
        <v>2268</v>
      </c>
      <c r="D615" s="10" t="s">
        <v>2541</v>
      </c>
      <c r="E615" s="11" t="s">
        <v>98</v>
      </c>
      <c r="F615" s="64" t="s">
        <v>2269</v>
      </c>
      <c r="G615" s="11" t="s">
        <v>17</v>
      </c>
      <c r="H615" s="81" t="s">
        <v>2270</v>
      </c>
      <c r="I615" s="52" t="s">
        <v>2251</v>
      </c>
      <c r="J615" s="63">
        <v>16500</v>
      </c>
      <c r="K615" s="63">
        <v>18150</v>
      </c>
    </row>
    <row r="616" spans="1:11" s="13" customFormat="1" ht="60" customHeight="1">
      <c r="A616" s="9" t="s">
        <v>2247</v>
      </c>
      <c r="B616" s="9" t="s">
        <v>37</v>
      </c>
      <c r="C616" s="9" t="s">
        <v>2271</v>
      </c>
      <c r="D616" s="11" t="s">
        <v>2541</v>
      </c>
      <c r="E616" s="11" t="s">
        <v>98</v>
      </c>
      <c r="F616" s="64" t="s">
        <v>2272</v>
      </c>
      <c r="G616" s="11" t="s">
        <v>17</v>
      </c>
      <c r="H616" s="82" t="s">
        <v>2273</v>
      </c>
      <c r="I616" s="52" t="s">
        <v>2251</v>
      </c>
      <c r="J616" s="63">
        <v>16500</v>
      </c>
      <c r="K616" s="63">
        <v>18150</v>
      </c>
    </row>
    <row r="617" spans="1:11" s="13" customFormat="1" ht="60" customHeight="1">
      <c r="A617" s="9" t="s">
        <v>2247</v>
      </c>
      <c r="B617" s="9" t="s">
        <v>37</v>
      </c>
      <c r="C617" s="9" t="s">
        <v>2274</v>
      </c>
      <c r="D617" s="11" t="s">
        <v>2541</v>
      </c>
      <c r="E617" s="11" t="s">
        <v>98</v>
      </c>
      <c r="F617" s="64" t="s">
        <v>2275</v>
      </c>
      <c r="G617" s="11" t="s">
        <v>20</v>
      </c>
      <c r="H617" s="82" t="s">
        <v>2276</v>
      </c>
      <c r="I617" s="52" t="s">
        <v>2251</v>
      </c>
      <c r="J617" s="63">
        <v>16500</v>
      </c>
      <c r="K617" s="63">
        <v>18150</v>
      </c>
    </row>
    <row r="618" spans="1:11" s="13" customFormat="1" ht="60" customHeight="1">
      <c r="A618" s="9" t="s">
        <v>2247</v>
      </c>
      <c r="B618" s="9" t="s">
        <v>37</v>
      </c>
      <c r="C618" s="9" t="s">
        <v>2277</v>
      </c>
      <c r="D618" s="11" t="s">
        <v>2541</v>
      </c>
      <c r="E618" s="11" t="s">
        <v>98</v>
      </c>
      <c r="F618" s="64" t="s">
        <v>2278</v>
      </c>
      <c r="G618" s="11" t="s">
        <v>20</v>
      </c>
      <c r="H618" s="82" t="s">
        <v>2279</v>
      </c>
      <c r="I618" s="52" t="s">
        <v>2251</v>
      </c>
      <c r="J618" s="63">
        <v>16500</v>
      </c>
      <c r="K618" s="63">
        <v>18150</v>
      </c>
    </row>
    <row r="619" spans="1:11" s="13" customFormat="1" ht="60" customHeight="1">
      <c r="A619" s="9" t="s">
        <v>2247</v>
      </c>
      <c r="B619" s="9" t="s">
        <v>37</v>
      </c>
      <c r="C619" s="9" t="s">
        <v>2280</v>
      </c>
      <c r="D619" s="11" t="s">
        <v>2541</v>
      </c>
      <c r="E619" s="11" t="s">
        <v>98</v>
      </c>
      <c r="F619" s="64" t="s">
        <v>2281</v>
      </c>
      <c r="G619" s="11" t="s">
        <v>20</v>
      </c>
      <c r="H619" s="82" t="s">
        <v>2282</v>
      </c>
      <c r="I619" s="52" t="s">
        <v>2251</v>
      </c>
      <c r="J619" s="63">
        <v>16500</v>
      </c>
      <c r="K619" s="63">
        <v>18150</v>
      </c>
    </row>
    <row r="620" spans="1:11" s="13" customFormat="1" ht="60" customHeight="1">
      <c r="A620" s="9" t="s">
        <v>2247</v>
      </c>
      <c r="B620" s="9" t="s">
        <v>37</v>
      </c>
      <c r="C620" s="9" t="s">
        <v>2283</v>
      </c>
      <c r="D620" s="11" t="s">
        <v>2541</v>
      </c>
      <c r="E620" s="11" t="s">
        <v>98</v>
      </c>
      <c r="F620" s="64" t="s">
        <v>2284</v>
      </c>
      <c r="G620" s="11" t="s">
        <v>20</v>
      </c>
      <c r="H620" s="82" t="s">
        <v>2285</v>
      </c>
      <c r="I620" s="52" t="s">
        <v>2251</v>
      </c>
      <c r="J620" s="63">
        <v>16500</v>
      </c>
      <c r="K620" s="63">
        <v>18150</v>
      </c>
    </row>
    <row r="621" spans="1:11" s="13" customFormat="1" ht="60" customHeight="1">
      <c r="A621" s="9" t="s">
        <v>2247</v>
      </c>
      <c r="B621" s="9" t="s">
        <v>37</v>
      </c>
      <c r="C621" s="9" t="s">
        <v>2286</v>
      </c>
      <c r="D621" s="11" t="s">
        <v>2541</v>
      </c>
      <c r="E621" s="11" t="s">
        <v>98</v>
      </c>
      <c r="F621" s="64" t="s">
        <v>2287</v>
      </c>
      <c r="G621" s="11" t="s">
        <v>20</v>
      </c>
      <c r="H621" s="82" t="s">
        <v>2288</v>
      </c>
      <c r="I621" s="52" t="s">
        <v>2251</v>
      </c>
      <c r="J621" s="63">
        <v>16500</v>
      </c>
      <c r="K621" s="63">
        <v>18150</v>
      </c>
    </row>
    <row r="622" spans="1:11" s="13" customFormat="1" ht="60" customHeight="1">
      <c r="A622" s="9" t="s">
        <v>2247</v>
      </c>
      <c r="B622" s="9" t="s">
        <v>37</v>
      </c>
      <c r="C622" s="9" t="s">
        <v>2289</v>
      </c>
      <c r="D622" s="11" t="s">
        <v>2541</v>
      </c>
      <c r="E622" s="11" t="s">
        <v>98</v>
      </c>
      <c r="F622" s="64" t="s">
        <v>2290</v>
      </c>
      <c r="G622" s="11" t="s">
        <v>20</v>
      </c>
      <c r="H622" s="82" t="s">
        <v>2291</v>
      </c>
      <c r="I622" s="52" t="s">
        <v>2251</v>
      </c>
      <c r="J622" s="63">
        <v>16500</v>
      </c>
      <c r="K622" s="63">
        <v>18150</v>
      </c>
    </row>
    <row r="623" spans="1:11" s="13" customFormat="1" ht="60" customHeight="1">
      <c r="A623" s="9" t="s">
        <v>2247</v>
      </c>
      <c r="B623" s="9" t="s">
        <v>74</v>
      </c>
      <c r="C623" s="9" t="s">
        <v>2292</v>
      </c>
      <c r="D623" s="11" t="s">
        <v>2541</v>
      </c>
      <c r="E623" s="11" t="s">
        <v>98</v>
      </c>
      <c r="F623" s="64" t="s">
        <v>2293</v>
      </c>
      <c r="G623" s="11" t="s">
        <v>8</v>
      </c>
      <c r="H623" s="82" t="s">
        <v>2294</v>
      </c>
      <c r="I623" s="52" t="s">
        <v>2295</v>
      </c>
      <c r="J623" s="63">
        <v>15000</v>
      </c>
      <c r="K623" s="63">
        <v>16500</v>
      </c>
    </row>
    <row r="624" spans="1:11" s="13" customFormat="1" ht="60" customHeight="1">
      <c r="A624" s="9" t="s">
        <v>2247</v>
      </c>
      <c r="B624" s="9" t="s">
        <v>74</v>
      </c>
      <c r="C624" s="9" t="s">
        <v>2296</v>
      </c>
      <c r="D624" s="11" t="s">
        <v>2541</v>
      </c>
      <c r="E624" s="11" t="s">
        <v>98</v>
      </c>
      <c r="F624" s="64" t="s">
        <v>2297</v>
      </c>
      <c r="G624" s="11" t="s">
        <v>8</v>
      </c>
      <c r="H624" s="82" t="s">
        <v>2298</v>
      </c>
      <c r="I624" s="52" t="s">
        <v>2295</v>
      </c>
      <c r="J624" s="63">
        <v>15000</v>
      </c>
      <c r="K624" s="63">
        <v>16500</v>
      </c>
    </row>
    <row r="625" spans="1:11" s="13" customFormat="1" ht="60" customHeight="1">
      <c r="A625" s="9" t="s">
        <v>2247</v>
      </c>
      <c r="B625" s="9" t="s">
        <v>74</v>
      </c>
      <c r="C625" s="9" t="s">
        <v>2299</v>
      </c>
      <c r="D625" s="11" t="s">
        <v>2541</v>
      </c>
      <c r="E625" s="11" t="s">
        <v>98</v>
      </c>
      <c r="F625" s="64" t="s">
        <v>2300</v>
      </c>
      <c r="G625" s="11" t="s">
        <v>11</v>
      </c>
      <c r="H625" s="82" t="s">
        <v>2301</v>
      </c>
      <c r="I625" s="52" t="s">
        <v>2295</v>
      </c>
      <c r="J625" s="63">
        <v>15000</v>
      </c>
      <c r="K625" s="63">
        <v>16500</v>
      </c>
    </row>
    <row r="626" spans="1:11" s="13" customFormat="1" ht="60" customHeight="1">
      <c r="A626" s="9" t="s">
        <v>2247</v>
      </c>
      <c r="B626" s="9" t="s">
        <v>74</v>
      </c>
      <c r="C626" s="9" t="s">
        <v>2302</v>
      </c>
      <c r="D626" s="11" t="s">
        <v>2541</v>
      </c>
      <c r="E626" s="11" t="s">
        <v>98</v>
      </c>
      <c r="F626" s="64" t="s">
        <v>2303</v>
      </c>
      <c r="G626" s="11" t="s">
        <v>8</v>
      </c>
      <c r="H626" s="82" t="s">
        <v>2304</v>
      </c>
      <c r="I626" s="52" t="s">
        <v>2305</v>
      </c>
      <c r="J626" s="63">
        <v>15000</v>
      </c>
      <c r="K626" s="63">
        <v>16500</v>
      </c>
    </row>
    <row r="627" spans="1:11" s="13" customFormat="1" ht="60" customHeight="1">
      <c r="A627" s="9" t="s">
        <v>2247</v>
      </c>
      <c r="B627" s="9" t="s">
        <v>74</v>
      </c>
      <c r="C627" s="9" t="s">
        <v>2306</v>
      </c>
      <c r="D627" s="11" t="s">
        <v>2541</v>
      </c>
      <c r="E627" s="11" t="s">
        <v>98</v>
      </c>
      <c r="F627" s="64" t="s">
        <v>2307</v>
      </c>
      <c r="G627" s="11" t="s">
        <v>11</v>
      </c>
      <c r="H627" s="82" t="s">
        <v>2308</v>
      </c>
      <c r="I627" s="52" t="s">
        <v>2309</v>
      </c>
      <c r="J627" s="63">
        <v>15000</v>
      </c>
      <c r="K627" s="63">
        <v>16500</v>
      </c>
    </row>
    <row r="628" spans="1:11" s="13" customFormat="1" ht="60" customHeight="1">
      <c r="A628" s="9" t="s">
        <v>2247</v>
      </c>
      <c r="B628" s="9" t="s">
        <v>80</v>
      </c>
      <c r="C628" s="9" t="s">
        <v>2310</v>
      </c>
      <c r="D628" s="11" t="s">
        <v>2541</v>
      </c>
      <c r="E628" s="11" t="s">
        <v>98</v>
      </c>
      <c r="F628" s="64" t="s">
        <v>2311</v>
      </c>
      <c r="G628" s="11" t="s">
        <v>1757</v>
      </c>
      <c r="H628" s="82" t="s">
        <v>2312</v>
      </c>
      <c r="I628" s="52" t="s">
        <v>2313</v>
      </c>
      <c r="J628" s="63">
        <v>12000</v>
      </c>
      <c r="K628" s="63">
        <v>13200</v>
      </c>
    </row>
    <row r="629" spans="1:11" s="13" customFormat="1" ht="60" customHeight="1">
      <c r="A629" s="9" t="s">
        <v>2247</v>
      </c>
      <c r="B629" s="9" t="s">
        <v>80</v>
      </c>
      <c r="C629" s="9" t="s">
        <v>2314</v>
      </c>
      <c r="D629" s="11" t="s">
        <v>2541</v>
      </c>
      <c r="E629" s="11" t="s">
        <v>98</v>
      </c>
      <c r="F629" s="64" t="s">
        <v>2315</v>
      </c>
      <c r="G629" s="11" t="s">
        <v>27</v>
      </c>
      <c r="H629" s="82" t="s">
        <v>2316</v>
      </c>
      <c r="I629" s="52" t="s">
        <v>2313</v>
      </c>
      <c r="J629" s="63">
        <v>12000</v>
      </c>
      <c r="K629" s="63">
        <v>13200</v>
      </c>
    </row>
    <row r="630" spans="1:11" s="13" customFormat="1" ht="60" customHeight="1">
      <c r="A630" s="9" t="s">
        <v>2247</v>
      </c>
      <c r="B630" s="9" t="s">
        <v>80</v>
      </c>
      <c r="C630" s="9" t="s">
        <v>2317</v>
      </c>
      <c r="D630" s="11" t="s">
        <v>2541</v>
      </c>
      <c r="E630" s="11" t="s">
        <v>98</v>
      </c>
      <c r="F630" s="64" t="s">
        <v>2318</v>
      </c>
      <c r="G630" s="11" t="s">
        <v>43</v>
      </c>
      <c r="H630" s="82" t="s">
        <v>2319</v>
      </c>
      <c r="I630" s="52" t="s">
        <v>2320</v>
      </c>
      <c r="J630" s="63">
        <v>9500</v>
      </c>
      <c r="K630" s="63">
        <v>10450</v>
      </c>
    </row>
    <row r="631" spans="1:11" s="13" customFormat="1" ht="60" customHeight="1">
      <c r="A631" s="9" t="s">
        <v>2247</v>
      </c>
      <c r="B631" s="9" t="s">
        <v>80</v>
      </c>
      <c r="C631" s="9" t="s">
        <v>2321</v>
      </c>
      <c r="D631" s="11" t="s">
        <v>2541</v>
      </c>
      <c r="E631" s="11" t="s">
        <v>98</v>
      </c>
      <c r="F631" s="64" t="s">
        <v>2322</v>
      </c>
      <c r="G631" s="11" t="s">
        <v>43</v>
      </c>
      <c r="H631" s="82" t="s">
        <v>2323</v>
      </c>
      <c r="I631" s="52" t="s">
        <v>2324</v>
      </c>
      <c r="J631" s="63">
        <v>9500</v>
      </c>
      <c r="K631" s="63">
        <v>10450</v>
      </c>
    </row>
    <row r="632" spans="1:11" s="13" customFormat="1" ht="60" customHeight="1">
      <c r="A632" s="9" t="s">
        <v>2247</v>
      </c>
      <c r="B632" s="9" t="s">
        <v>80</v>
      </c>
      <c r="C632" s="9" t="s">
        <v>2325</v>
      </c>
      <c r="D632" s="11" t="s">
        <v>2541</v>
      </c>
      <c r="E632" s="11" t="s">
        <v>98</v>
      </c>
      <c r="F632" s="64" t="s">
        <v>2326</v>
      </c>
      <c r="G632" s="11" t="s">
        <v>43</v>
      </c>
      <c r="H632" s="82" t="s">
        <v>2327</v>
      </c>
      <c r="I632" s="52" t="s">
        <v>2324</v>
      </c>
      <c r="J632" s="63">
        <v>9500</v>
      </c>
      <c r="K632" s="63">
        <v>10450</v>
      </c>
    </row>
    <row r="633" spans="1:11" s="13" customFormat="1" ht="60" customHeight="1">
      <c r="A633" s="9" t="s">
        <v>2247</v>
      </c>
      <c r="B633" s="9" t="s">
        <v>80</v>
      </c>
      <c r="C633" s="9" t="s">
        <v>2328</v>
      </c>
      <c r="D633" s="11" t="s">
        <v>2541</v>
      </c>
      <c r="E633" s="11" t="s">
        <v>98</v>
      </c>
      <c r="F633" s="64" t="s">
        <v>2329</v>
      </c>
      <c r="G633" s="11" t="s">
        <v>82</v>
      </c>
      <c r="H633" s="82" t="s">
        <v>2330</v>
      </c>
      <c r="I633" s="52" t="s">
        <v>2331</v>
      </c>
      <c r="J633" s="63">
        <v>15000</v>
      </c>
      <c r="K633" s="63">
        <v>16500</v>
      </c>
    </row>
    <row r="634" spans="1:11" s="13" customFormat="1" ht="60" customHeight="1">
      <c r="A634" s="9" t="s">
        <v>2247</v>
      </c>
      <c r="B634" s="9" t="s">
        <v>80</v>
      </c>
      <c r="C634" s="9" t="s">
        <v>2332</v>
      </c>
      <c r="D634" s="11" t="s">
        <v>2541</v>
      </c>
      <c r="E634" s="11" t="s">
        <v>98</v>
      </c>
      <c r="F634" s="64" t="s">
        <v>2333</v>
      </c>
      <c r="G634" s="11" t="s">
        <v>27</v>
      </c>
      <c r="H634" s="82" t="s">
        <v>2334</v>
      </c>
      <c r="I634" s="52" t="s">
        <v>2331</v>
      </c>
      <c r="J634" s="63">
        <v>15000</v>
      </c>
      <c r="K634" s="63">
        <v>16500</v>
      </c>
    </row>
    <row r="635" spans="1:11" s="13" customFormat="1" ht="60" customHeight="1">
      <c r="A635" s="9" t="s">
        <v>2247</v>
      </c>
      <c r="B635" s="20" t="s">
        <v>2531</v>
      </c>
      <c r="C635" s="9" t="s">
        <v>2335</v>
      </c>
      <c r="D635" s="11" t="s">
        <v>2541</v>
      </c>
      <c r="E635" s="11" t="s">
        <v>98</v>
      </c>
      <c r="F635" s="64" t="s">
        <v>2336</v>
      </c>
      <c r="G635" s="11" t="s">
        <v>27</v>
      </c>
      <c r="H635" s="82" t="s">
        <v>2337</v>
      </c>
      <c r="I635" s="46" t="s">
        <v>2338</v>
      </c>
      <c r="J635" s="63">
        <v>14000</v>
      </c>
      <c r="K635" s="63">
        <v>15400</v>
      </c>
    </row>
    <row r="636" spans="1:11" s="13" customFormat="1" ht="60" customHeight="1">
      <c r="A636" s="9" t="s">
        <v>2247</v>
      </c>
      <c r="B636" s="20" t="s">
        <v>2531</v>
      </c>
      <c r="C636" s="9" t="s">
        <v>2339</v>
      </c>
      <c r="D636" s="10" t="s">
        <v>2541</v>
      </c>
      <c r="E636" s="11" t="s">
        <v>98</v>
      </c>
      <c r="F636" s="64" t="s">
        <v>2340</v>
      </c>
      <c r="G636" s="11" t="s">
        <v>27</v>
      </c>
      <c r="H636" s="82" t="s">
        <v>2341</v>
      </c>
      <c r="I636" s="46" t="s">
        <v>2342</v>
      </c>
      <c r="J636" s="63">
        <v>14000</v>
      </c>
      <c r="K636" s="63">
        <v>15400</v>
      </c>
    </row>
    <row r="637" spans="1:11" s="13" customFormat="1" ht="60" customHeight="1">
      <c r="A637" s="9" t="s">
        <v>2247</v>
      </c>
      <c r="B637" s="9" t="s">
        <v>86</v>
      </c>
      <c r="C637" s="9" t="s">
        <v>2343</v>
      </c>
      <c r="D637" s="10" t="s">
        <v>2541</v>
      </c>
      <c r="E637" s="11" t="s">
        <v>98</v>
      </c>
      <c r="F637" s="64" t="s">
        <v>2344</v>
      </c>
      <c r="G637" s="11"/>
      <c r="H637" s="82" t="s">
        <v>2345</v>
      </c>
      <c r="I637" s="52"/>
      <c r="J637" s="63">
        <v>9500</v>
      </c>
      <c r="K637" s="63">
        <v>10450</v>
      </c>
    </row>
    <row r="638" spans="1:11" s="13" customFormat="1" ht="60" customHeight="1">
      <c r="A638" s="9" t="s">
        <v>2247</v>
      </c>
      <c r="B638" s="9" t="s">
        <v>86</v>
      </c>
      <c r="C638" s="9" t="s">
        <v>2346</v>
      </c>
      <c r="D638" s="10" t="s">
        <v>2541</v>
      </c>
      <c r="E638" s="11" t="s">
        <v>98</v>
      </c>
      <c r="F638" s="64" t="s">
        <v>2347</v>
      </c>
      <c r="G638" s="11"/>
      <c r="H638" s="82" t="s">
        <v>2348</v>
      </c>
      <c r="I638" s="52"/>
      <c r="J638" s="63">
        <v>9500</v>
      </c>
      <c r="K638" s="63">
        <v>10450</v>
      </c>
    </row>
    <row r="639" spans="1:11" s="13" customFormat="1" ht="60" customHeight="1">
      <c r="A639" s="9" t="s">
        <v>2247</v>
      </c>
      <c r="B639" s="9" t="s">
        <v>86</v>
      </c>
      <c r="C639" s="9" t="s">
        <v>2349</v>
      </c>
      <c r="D639" s="10" t="s">
        <v>2541</v>
      </c>
      <c r="E639" s="11" t="s">
        <v>98</v>
      </c>
      <c r="F639" s="64" t="s">
        <v>2350</v>
      </c>
      <c r="G639" s="11"/>
      <c r="H639" s="82" t="s">
        <v>2351</v>
      </c>
      <c r="I639" s="52"/>
      <c r="J639" s="63">
        <v>9500</v>
      </c>
      <c r="K639" s="63">
        <v>10450</v>
      </c>
    </row>
    <row r="640" spans="1:11" s="13" customFormat="1" ht="60" customHeight="1">
      <c r="A640" s="9" t="s">
        <v>2247</v>
      </c>
      <c r="B640" s="9" t="s">
        <v>86</v>
      </c>
      <c r="C640" s="9" t="s">
        <v>2352</v>
      </c>
      <c r="D640" s="10" t="s">
        <v>2541</v>
      </c>
      <c r="E640" s="11" t="s">
        <v>98</v>
      </c>
      <c r="F640" s="64" t="s">
        <v>2353</v>
      </c>
      <c r="G640" s="11"/>
      <c r="H640" s="82" t="s">
        <v>2354</v>
      </c>
      <c r="I640" s="52"/>
      <c r="J640" s="63">
        <v>9500</v>
      </c>
      <c r="K640" s="63">
        <v>10450</v>
      </c>
    </row>
    <row r="641" spans="1:11" s="13" customFormat="1" ht="60" customHeight="1">
      <c r="A641" s="53" t="s">
        <v>2355</v>
      </c>
      <c r="B641" s="20" t="s">
        <v>2531</v>
      </c>
      <c r="C641" s="9"/>
      <c r="D641" s="10" t="s">
        <v>2541</v>
      </c>
      <c r="E641" s="11" t="s">
        <v>98</v>
      </c>
      <c r="F641" s="64" t="s">
        <v>2356</v>
      </c>
      <c r="G641" s="11" t="s">
        <v>22</v>
      </c>
      <c r="H641" s="86" t="s">
        <v>2357</v>
      </c>
      <c r="I641" s="48"/>
      <c r="J641" s="63">
        <v>1800</v>
      </c>
      <c r="K641" s="63">
        <v>1980</v>
      </c>
    </row>
    <row r="642" spans="1:11" s="13" customFormat="1" ht="60" customHeight="1">
      <c r="A642" s="43" t="s">
        <v>2358</v>
      </c>
      <c r="B642" s="9" t="s">
        <v>5</v>
      </c>
      <c r="C642" s="9">
        <v>101011</v>
      </c>
      <c r="D642" s="10" t="s">
        <v>2541</v>
      </c>
      <c r="E642" s="11" t="s">
        <v>6</v>
      </c>
      <c r="F642" s="64" t="s">
        <v>2359</v>
      </c>
      <c r="G642" s="11" t="s">
        <v>8</v>
      </c>
      <c r="H642" s="81" t="s">
        <v>2360</v>
      </c>
      <c r="I642" s="50" t="s">
        <v>2362</v>
      </c>
      <c r="J642" s="63">
        <v>27000</v>
      </c>
      <c r="K642" s="63">
        <v>29700</v>
      </c>
    </row>
    <row r="643" spans="1:11" s="13" customFormat="1" ht="60" customHeight="1">
      <c r="A643" s="43" t="s">
        <v>2358</v>
      </c>
      <c r="B643" s="9" t="s">
        <v>5</v>
      </c>
      <c r="C643" s="9">
        <v>101021</v>
      </c>
      <c r="D643" s="10" t="s">
        <v>2541</v>
      </c>
      <c r="E643" s="11" t="s">
        <v>6</v>
      </c>
      <c r="F643" s="64" t="s">
        <v>2363</v>
      </c>
      <c r="G643" s="11" t="s">
        <v>8</v>
      </c>
      <c r="H643" s="81" t="s">
        <v>2361</v>
      </c>
      <c r="I643" s="50" t="s">
        <v>2362</v>
      </c>
      <c r="J643" s="63">
        <v>27000</v>
      </c>
      <c r="K643" s="63">
        <v>29700</v>
      </c>
    </row>
    <row r="644" spans="1:11" s="13" customFormat="1" ht="60" customHeight="1">
      <c r="A644" s="43" t="s">
        <v>2358</v>
      </c>
      <c r="B644" s="9" t="s">
        <v>5</v>
      </c>
      <c r="C644" s="9">
        <v>101031</v>
      </c>
      <c r="D644" s="10" t="s">
        <v>2541</v>
      </c>
      <c r="E644" s="11" t="s">
        <v>6</v>
      </c>
      <c r="F644" s="64" t="s">
        <v>2364</v>
      </c>
      <c r="G644" s="11" t="s">
        <v>8</v>
      </c>
      <c r="H644" s="81" t="s">
        <v>2361</v>
      </c>
      <c r="I644" s="50" t="s">
        <v>2362</v>
      </c>
      <c r="J644" s="63">
        <v>27000</v>
      </c>
      <c r="K644" s="63">
        <v>29700</v>
      </c>
    </row>
    <row r="645" spans="1:11" s="13" customFormat="1" ht="60" customHeight="1">
      <c r="A645" s="43" t="s">
        <v>2358</v>
      </c>
      <c r="B645" s="9" t="s">
        <v>5</v>
      </c>
      <c r="C645" s="9">
        <v>101012</v>
      </c>
      <c r="D645" s="10" t="s">
        <v>2541</v>
      </c>
      <c r="E645" s="11" t="s">
        <v>6</v>
      </c>
      <c r="F645" s="64" t="s">
        <v>2365</v>
      </c>
      <c r="G645" s="11" t="s">
        <v>11</v>
      </c>
      <c r="H645" s="81" t="s">
        <v>2361</v>
      </c>
      <c r="I645" s="50" t="s">
        <v>2362</v>
      </c>
      <c r="J645" s="63">
        <v>27000</v>
      </c>
      <c r="K645" s="63">
        <v>29700</v>
      </c>
    </row>
    <row r="646" spans="1:11" s="13" customFormat="1" ht="60" customHeight="1">
      <c r="A646" s="43" t="s">
        <v>2358</v>
      </c>
      <c r="B646" s="9" t="s">
        <v>5</v>
      </c>
      <c r="C646" s="9">
        <v>101022</v>
      </c>
      <c r="D646" s="10" t="s">
        <v>2541</v>
      </c>
      <c r="E646" s="11" t="s">
        <v>6</v>
      </c>
      <c r="F646" s="64" t="s">
        <v>2366</v>
      </c>
      <c r="G646" s="11" t="s">
        <v>11</v>
      </c>
      <c r="H646" s="81" t="s">
        <v>2361</v>
      </c>
      <c r="I646" s="50" t="s">
        <v>2362</v>
      </c>
      <c r="J646" s="63">
        <v>27000</v>
      </c>
      <c r="K646" s="63">
        <v>29700</v>
      </c>
    </row>
    <row r="647" spans="1:11" s="13" customFormat="1" ht="60" customHeight="1">
      <c r="A647" s="43" t="s">
        <v>2358</v>
      </c>
      <c r="B647" s="9" t="s">
        <v>5</v>
      </c>
      <c r="C647" s="9">
        <v>135001</v>
      </c>
      <c r="D647" s="10" t="s">
        <v>2541</v>
      </c>
      <c r="E647" s="11" t="s">
        <v>98</v>
      </c>
      <c r="F647" s="64" t="s">
        <v>2367</v>
      </c>
      <c r="G647" s="11" t="s">
        <v>22</v>
      </c>
      <c r="H647" s="84" t="s">
        <v>2368</v>
      </c>
      <c r="I647" s="50" t="s">
        <v>2369</v>
      </c>
      <c r="J647" s="63">
        <v>25000</v>
      </c>
      <c r="K647" s="63">
        <v>27500</v>
      </c>
    </row>
    <row r="648" spans="1:11" s="13" customFormat="1" ht="60" customHeight="1">
      <c r="A648" s="43" t="s">
        <v>2358</v>
      </c>
      <c r="B648" s="9" t="s">
        <v>5</v>
      </c>
      <c r="C648" s="9">
        <v>504001</v>
      </c>
      <c r="D648" s="10" t="s">
        <v>2541</v>
      </c>
      <c r="E648" s="11" t="s">
        <v>98</v>
      </c>
      <c r="F648" s="67" t="s">
        <v>2370</v>
      </c>
      <c r="G648" s="11"/>
      <c r="H648" s="81" t="s">
        <v>2371</v>
      </c>
      <c r="I648" s="50" t="s">
        <v>2372</v>
      </c>
      <c r="J648" s="63">
        <v>27600</v>
      </c>
      <c r="K648" s="63">
        <v>30360</v>
      </c>
    </row>
    <row r="649" spans="1:11" s="13" customFormat="1" ht="60" customHeight="1">
      <c r="A649" s="43" t="s">
        <v>2358</v>
      </c>
      <c r="B649" s="9" t="s">
        <v>5</v>
      </c>
      <c r="C649" s="9">
        <v>504001</v>
      </c>
      <c r="D649" s="10" t="s">
        <v>2541</v>
      </c>
      <c r="E649" s="11" t="s">
        <v>98</v>
      </c>
      <c r="F649" s="67" t="s">
        <v>2373</v>
      </c>
      <c r="G649" s="11"/>
      <c r="H649" s="81" t="s">
        <v>2371</v>
      </c>
      <c r="I649" s="50" t="s">
        <v>2372</v>
      </c>
      <c r="J649" s="63">
        <v>27600</v>
      </c>
      <c r="K649" s="63">
        <v>30360</v>
      </c>
    </row>
    <row r="650" spans="1:11" s="13" customFormat="1" ht="60" customHeight="1">
      <c r="A650" s="43" t="s">
        <v>2358</v>
      </c>
      <c r="B650" s="9" t="s">
        <v>5</v>
      </c>
      <c r="C650" s="9">
        <v>504001</v>
      </c>
      <c r="D650" s="10" t="s">
        <v>2541</v>
      </c>
      <c r="E650" s="11" t="s">
        <v>98</v>
      </c>
      <c r="F650" s="67" t="s">
        <v>2374</v>
      </c>
      <c r="G650" s="11"/>
      <c r="H650" s="81" t="s">
        <v>2371</v>
      </c>
      <c r="I650" s="50" t="s">
        <v>2372</v>
      </c>
      <c r="J650" s="63">
        <v>27600</v>
      </c>
      <c r="K650" s="63">
        <v>30360</v>
      </c>
    </row>
    <row r="651" spans="1:11" s="13" customFormat="1" ht="60" customHeight="1">
      <c r="A651" s="43" t="s">
        <v>2358</v>
      </c>
      <c r="B651" s="9" t="s">
        <v>5</v>
      </c>
      <c r="C651" s="9">
        <v>504001</v>
      </c>
      <c r="D651" s="10" t="s">
        <v>2541</v>
      </c>
      <c r="E651" s="11" t="s">
        <v>98</v>
      </c>
      <c r="F651" s="67" t="s">
        <v>2375</v>
      </c>
      <c r="G651" s="11"/>
      <c r="H651" s="81" t="s">
        <v>2371</v>
      </c>
      <c r="I651" s="50" t="s">
        <v>2372</v>
      </c>
      <c r="J651" s="63">
        <v>27600</v>
      </c>
      <c r="K651" s="63">
        <v>30360</v>
      </c>
    </row>
    <row r="652" spans="1:11" s="13" customFormat="1" ht="60" customHeight="1">
      <c r="A652" s="43" t="s">
        <v>2358</v>
      </c>
      <c r="B652" s="9" t="s">
        <v>5</v>
      </c>
      <c r="C652" s="9">
        <v>504001</v>
      </c>
      <c r="D652" s="10" t="s">
        <v>2541</v>
      </c>
      <c r="E652" s="11" t="s">
        <v>98</v>
      </c>
      <c r="F652" s="67" t="s">
        <v>2376</v>
      </c>
      <c r="G652" s="11"/>
      <c r="H652" s="81" t="s">
        <v>2371</v>
      </c>
      <c r="I652" s="50" t="s">
        <v>2372</v>
      </c>
      <c r="J652" s="63">
        <v>27600</v>
      </c>
      <c r="K652" s="63">
        <v>30360</v>
      </c>
    </row>
    <row r="653" spans="1:11" s="13" customFormat="1" ht="60" customHeight="1">
      <c r="A653" s="43" t="s">
        <v>2358</v>
      </c>
      <c r="B653" s="9" t="s">
        <v>5</v>
      </c>
      <c r="C653" s="9">
        <v>504001</v>
      </c>
      <c r="D653" s="10" t="s">
        <v>2541</v>
      </c>
      <c r="E653" s="11" t="s">
        <v>98</v>
      </c>
      <c r="F653" s="67" t="s">
        <v>2377</v>
      </c>
      <c r="G653" s="11"/>
      <c r="H653" s="81" t="s">
        <v>2371</v>
      </c>
      <c r="I653" s="50" t="s">
        <v>2372</v>
      </c>
      <c r="J653" s="63">
        <v>27600</v>
      </c>
      <c r="K653" s="63">
        <v>30360</v>
      </c>
    </row>
    <row r="654" spans="1:11" s="13" customFormat="1" ht="60" customHeight="1">
      <c r="A654" s="43" t="s">
        <v>2358</v>
      </c>
      <c r="B654" s="9" t="s">
        <v>5</v>
      </c>
      <c r="C654" s="9">
        <v>504001</v>
      </c>
      <c r="D654" s="10" t="s">
        <v>2541</v>
      </c>
      <c r="E654" s="11" t="s">
        <v>98</v>
      </c>
      <c r="F654" s="67" t="s">
        <v>2378</v>
      </c>
      <c r="G654" s="11"/>
      <c r="H654" s="81" t="s">
        <v>2371</v>
      </c>
      <c r="I654" s="50" t="s">
        <v>2372</v>
      </c>
      <c r="J654" s="63">
        <v>27600</v>
      </c>
      <c r="K654" s="63">
        <v>30360</v>
      </c>
    </row>
    <row r="655" spans="1:11" s="13" customFormat="1" ht="60" customHeight="1">
      <c r="A655" s="43" t="s">
        <v>2358</v>
      </c>
      <c r="B655" s="9" t="s">
        <v>5</v>
      </c>
      <c r="C655" s="9">
        <v>504001</v>
      </c>
      <c r="D655" s="10" t="s">
        <v>2541</v>
      </c>
      <c r="E655" s="11" t="s">
        <v>98</v>
      </c>
      <c r="F655" s="67" t="s">
        <v>2379</v>
      </c>
      <c r="G655" s="11"/>
      <c r="H655" s="81" t="s">
        <v>2371</v>
      </c>
      <c r="I655" s="50" t="s">
        <v>2372</v>
      </c>
      <c r="J655" s="63">
        <v>27600</v>
      </c>
      <c r="K655" s="63">
        <v>30360</v>
      </c>
    </row>
    <row r="656" spans="1:11" s="13" customFormat="1" ht="60" customHeight="1">
      <c r="A656" s="43" t="s">
        <v>2358</v>
      </c>
      <c r="B656" s="9" t="s">
        <v>5</v>
      </c>
      <c r="C656" s="9">
        <v>504001</v>
      </c>
      <c r="D656" s="10" t="s">
        <v>2541</v>
      </c>
      <c r="E656" s="11" t="s">
        <v>98</v>
      </c>
      <c r="F656" s="67" t="s">
        <v>2380</v>
      </c>
      <c r="G656" s="11"/>
      <c r="H656" s="81" t="s">
        <v>2371</v>
      </c>
      <c r="I656" s="50" t="s">
        <v>2372</v>
      </c>
      <c r="J656" s="63">
        <v>27600</v>
      </c>
      <c r="K656" s="63">
        <v>30360</v>
      </c>
    </row>
    <row r="657" spans="1:11" s="13" customFormat="1" ht="60" customHeight="1">
      <c r="A657" s="43" t="s">
        <v>2358</v>
      </c>
      <c r="B657" s="9" t="s">
        <v>51</v>
      </c>
      <c r="C657" s="9">
        <v>151001</v>
      </c>
      <c r="D657" s="10" t="s">
        <v>2541</v>
      </c>
      <c r="E657" s="11" t="s">
        <v>6</v>
      </c>
      <c r="F657" s="64" t="s">
        <v>2381</v>
      </c>
      <c r="G657" s="11" t="s">
        <v>8</v>
      </c>
      <c r="H657" s="81" t="s">
        <v>2382</v>
      </c>
      <c r="I657" s="50" t="s">
        <v>2383</v>
      </c>
      <c r="J657" s="63">
        <v>16000</v>
      </c>
      <c r="K657" s="63">
        <v>17600</v>
      </c>
    </row>
    <row r="658" spans="1:11" s="13" customFormat="1" ht="60" customHeight="1">
      <c r="A658" s="43" t="s">
        <v>2358</v>
      </c>
      <c r="B658" s="9" t="s">
        <v>51</v>
      </c>
      <c r="C658" s="9">
        <v>151002</v>
      </c>
      <c r="D658" s="10" t="s">
        <v>2541</v>
      </c>
      <c r="E658" s="11" t="s">
        <v>6</v>
      </c>
      <c r="F658" s="64" t="s">
        <v>2384</v>
      </c>
      <c r="G658" s="11" t="s">
        <v>11</v>
      </c>
      <c r="H658" s="81" t="s">
        <v>2382</v>
      </c>
      <c r="I658" s="50" t="s">
        <v>2383</v>
      </c>
      <c r="J658" s="63">
        <v>16000</v>
      </c>
      <c r="K658" s="63">
        <v>17600</v>
      </c>
    </row>
    <row r="659" spans="1:11" s="13" customFormat="1" ht="60" customHeight="1">
      <c r="A659" s="43" t="s">
        <v>2358</v>
      </c>
      <c r="B659" s="9" t="s">
        <v>51</v>
      </c>
      <c r="C659" s="9">
        <v>152003</v>
      </c>
      <c r="D659" s="10" t="s">
        <v>2541</v>
      </c>
      <c r="E659" s="11" t="s">
        <v>6</v>
      </c>
      <c r="F659" s="64" t="s">
        <v>2385</v>
      </c>
      <c r="G659" s="11" t="s">
        <v>13</v>
      </c>
      <c r="H659" s="81" t="s">
        <v>2382</v>
      </c>
      <c r="I659" s="50" t="s">
        <v>2386</v>
      </c>
      <c r="J659" s="63">
        <v>21000</v>
      </c>
      <c r="K659" s="63">
        <v>23100</v>
      </c>
    </row>
    <row r="660" spans="1:11" s="13" customFormat="1" ht="60" customHeight="1">
      <c r="A660" s="43" t="s">
        <v>2358</v>
      </c>
      <c r="B660" s="9" t="s">
        <v>51</v>
      </c>
      <c r="C660" s="9">
        <v>152004</v>
      </c>
      <c r="D660" s="10" t="s">
        <v>2541</v>
      </c>
      <c r="E660" s="11" t="s">
        <v>6</v>
      </c>
      <c r="F660" s="64" t="s">
        <v>2387</v>
      </c>
      <c r="G660" s="11" t="s">
        <v>15</v>
      </c>
      <c r="H660" s="81" t="s">
        <v>2382</v>
      </c>
      <c r="I660" s="50" t="s">
        <v>2386</v>
      </c>
      <c r="J660" s="63">
        <v>21000</v>
      </c>
      <c r="K660" s="63">
        <v>23100</v>
      </c>
    </row>
    <row r="661" spans="1:11" s="13" customFormat="1" ht="60" customHeight="1">
      <c r="A661" s="43" t="s">
        <v>2358</v>
      </c>
      <c r="B661" s="9" t="s">
        <v>51</v>
      </c>
      <c r="C661" s="9">
        <v>152005</v>
      </c>
      <c r="D661" s="10" t="s">
        <v>2541</v>
      </c>
      <c r="E661" s="11" t="s">
        <v>6</v>
      </c>
      <c r="F661" s="64" t="s">
        <v>2388</v>
      </c>
      <c r="G661" s="11" t="s">
        <v>17</v>
      </c>
      <c r="H661" s="81" t="s">
        <v>2382</v>
      </c>
      <c r="I661" s="50" t="s">
        <v>2386</v>
      </c>
      <c r="J661" s="63">
        <v>21000</v>
      </c>
      <c r="K661" s="63">
        <v>23100</v>
      </c>
    </row>
    <row r="662" spans="1:11" s="13" customFormat="1" ht="60" customHeight="1">
      <c r="A662" s="43" t="s">
        <v>2358</v>
      </c>
      <c r="B662" s="9" t="s">
        <v>51</v>
      </c>
      <c r="C662" s="9">
        <v>152006</v>
      </c>
      <c r="D662" s="10" t="s">
        <v>2541</v>
      </c>
      <c r="E662" s="11" t="s">
        <v>6</v>
      </c>
      <c r="F662" s="64" t="s">
        <v>2389</v>
      </c>
      <c r="G662" s="11" t="s">
        <v>20</v>
      </c>
      <c r="H662" s="81" t="s">
        <v>2382</v>
      </c>
      <c r="I662" s="50" t="s">
        <v>2386</v>
      </c>
      <c r="J662" s="63">
        <v>21000</v>
      </c>
      <c r="K662" s="63">
        <v>23100</v>
      </c>
    </row>
    <row r="663" spans="1:11" s="13" customFormat="1" ht="60" customHeight="1">
      <c r="A663" s="11" t="s">
        <v>2390</v>
      </c>
      <c r="B663" s="9" t="s">
        <v>23</v>
      </c>
      <c r="C663" s="9" t="s">
        <v>2391</v>
      </c>
      <c r="D663" s="10" t="s">
        <v>2541</v>
      </c>
      <c r="E663" s="11" t="s">
        <v>98</v>
      </c>
      <c r="F663" s="64" t="s">
        <v>2392</v>
      </c>
      <c r="G663" s="11" t="s">
        <v>20</v>
      </c>
      <c r="H663" s="81" t="s">
        <v>2393</v>
      </c>
      <c r="I663" s="54" t="s">
        <v>2394</v>
      </c>
      <c r="J663" s="63">
        <v>18500</v>
      </c>
      <c r="K663" s="63">
        <v>20350</v>
      </c>
    </row>
    <row r="664" spans="1:11" s="13" customFormat="1" ht="60" customHeight="1">
      <c r="A664" s="11" t="s">
        <v>2390</v>
      </c>
      <c r="B664" s="9" t="s">
        <v>23</v>
      </c>
      <c r="C664" s="9" t="s">
        <v>2395</v>
      </c>
      <c r="D664" s="10" t="s">
        <v>2541</v>
      </c>
      <c r="E664" s="11" t="s">
        <v>98</v>
      </c>
      <c r="F664" s="64" t="s">
        <v>2396</v>
      </c>
      <c r="G664" s="11" t="s">
        <v>20</v>
      </c>
      <c r="H664" s="81" t="s">
        <v>2393</v>
      </c>
      <c r="I664" s="54" t="s">
        <v>2397</v>
      </c>
      <c r="J664" s="63">
        <v>18500</v>
      </c>
      <c r="K664" s="63">
        <v>20350</v>
      </c>
    </row>
    <row r="665" spans="1:11" s="13" customFormat="1" ht="60" customHeight="1">
      <c r="A665" s="11" t="s">
        <v>2390</v>
      </c>
      <c r="B665" s="9" t="s">
        <v>23</v>
      </c>
      <c r="C665" s="9" t="s">
        <v>2398</v>
      </c>
      <c r="D665" s="10" t="s">
        <v>2541</v>
      </c>
      <c r="E665" s="11" t="s">
        <v>98</v>
      </c>
      <c r="F665" s="64" t="s">
        <v>2399</v>
      </c>
      <c r="G665" s="11" t="s">
        <v>20</v>
      </c>
      <c r="H665" s="81" t="s">
        <v>2393</v>
      </c>
      <c r="I665" s="54" t="s">
        <v>2400</v>
      </c>
      <c r="J665" s="63">
        <v>18500</v>
      </c>
      <c r="K665" s="63">
        <v>20350</v>
      </c>
    </row>
    <row r="666" spans="1:11" s="13" customFormat="1" ht="60" customHeight="1">
      <c r="A666" s="11" t="s">
        <v>2390</v>
      </c>
      <c r="B666" s="9" t="s">
        <v>23</v>
      </c>
      <c r="C666" s="9" t="s">
        <v>2401</v>
      </c>
      <c r="D666" s="10" t="s">
        <v>2541</v>
      </c>
      <c r="E666" s="11" t="s">
        <v>98</v>
      </c>
      <c r="F666" s="64" t="s">
        <v>2402</v>
      </c>
      <c r="G666" s="11" t="s">
        <v>20</v>
      </c>
      <c r="H666" s="81" t="s">
        <v>2393</v>
      </c>
      <c r="I666" s="54" t="s">
        <v>2403</v>
      </c>
      <c r="J666" s="63">
        <v>18500</v>
      </c>
      <c r="K666" s="63">
        <v>20350</v>
      </c>
    </row>
    <row r="667" spans="1:11" s="13" customFormat="1" ht="60" customHeight="1">
      <c r="A667" s="11" t="s">
        <v>2390</v>
      </c>
      <c r="B667" s="9" t="s">
        <v>23</v>
      </c>
      <c r="C667" s="9" t="s">
        <v>2404</v>
      </c>
      <c r="D667" s="10" t="s">
        <v>2541</v>
      </c>
      <c r="E667" s="11" t="s">
        <v>98</v>
      </c>
      <c r="F667" s="64" t="s">
        <v>2405</v>
      </c>
      <c r="G667" s="11" t="s">
        <v>20</v>
      </c>
      <c r="H667" s="81" t="s">
        <v>2393</v>
      </c>
      <c r="I667" s="54" t="s">
        <v>2403</v>
      </c>
      <c r="J667" s="63">
        <v>18500</v>
      </c>
      <c r="K667" s="63">
        <v>20350</v>
      </c>
    </row>
    <row r="668" spans="1:11" s="13" customFormat="1" ht="60" customHeight="1">
      <c r="A668" s="11" t="s">
        <v>2390</v>
      </c>
      <c r="B668" s="9" t="s">
        <v>23</v>
      </c>
      <c r="C668" s="9" t="s">
        <v>2406</v>
      </c>
      <c r="D668" s="10" t="s">
        <v>2541</v>
      </c>
      <c r="E668" s="11" t="s">
        <v>98</v>
      </c>
      <c r="F668" s="64" t="s">
        <v>2407</v>
      </c>
      <c r="G668" s="11" t="s">
        <v>20</v>
      </c>
      <c r="H668" s="81" t="s">
        <v>2393</v>
      </c>
      <c r="I668" s="54" t="s">
        <v>2400</v>
      </c>
      <c r="J668" s="63">
        <v>18500</v>
      </c>
      <c r="K668" s="63">
        <v>20350</v>
      </c>
    </row>
    <row r="669" spans="1:11" s="13" customFormat="1" ht="60" customHeight="1">
      <c r="A669" s="11" t="s">
        <v>2390</v>
      </c>
      <c r="B669" s="9" t="s">
        <v>23</v>
      </c>
      <c r="C669" s="9" t="s">
        <v>2408</v>
      </c>
      <c r="D669" s="10" t="s">
        <v>2541</v>
      </c>
      <c r="E669" s="11" t="s">
        <v>98</v>
      </c>
      <c r="F669" s="64" t="s">
        <v>2409</v>
      </c>
      <c r="G669" s="11" t="s">
        <v>20</v>
      </c>
      <c r="H669" s="81" t="s">
        <v>2393</v>
      </c>
      <c r="I669" s="54" t="s">
        <v>2400</v>
      </c>
      <c r="J669" s="63">
        <v>18180</v>
      </c>
      <c r="K669" s="63">
        <v>19998</v>
      </c>
    </row>
    <row r="670" spans="1:11" s="13" customFormat="1" ht="60" customHeight="1">
      <c r="A670" s="11" t="s">
        <v>2390</v>
      </c>
      <c r="B670" s="9" t="s">
        <v>23</v>
      </c>
      <c r="C670" s="9" t="s">
        <v>2410</v>
      </c>
      <c r="D670" s="10" t="s">
        <v>2541</v>
      </c>
      <c r="E670" s="11" t="s">
        <v>98</v>
      </c>
      <c r="F670" s="64" t="s">
        <v>2411</v>
      </c>
      <c r="G670" s="11" t="s">
        <v>20</v>
      </c>
      <c r="H670" s="81" t="s">
        <v>2393</v>
      </c>
      <c r="I670" s="54" t="s">
        <v>2412</v>
      </c>
      <c r="J670" s="63">
        <v>18180</v>
      </c>
      <c r="K670" s="63">
        <v>19998</v>
      </c>
    </row>
    <row r="671" spans="1:11" s="13" customFormat="1" ht="60" customHeight="1">
      <c r="A671" s="11" t="s">
        <v>2390</v>
      </c>
      <c r="B671" s="9" t="s">
        <v>23</v>
      </c>
      <c r="C671" s="9" t="s">
        <v>2413</v>
      </c>
      <c r="D671" s="10" t="s">
        <v>2541</v>
      </c>
      <c r="E671" s="11" t="s">
        <v>98</v>
      </c>
      <c r="F671" s="64" t="s">
        <v>2414</v>
      </c>
      <c r="G671" s="11" t="s">
        <v>20</v>
      </c>
      <c r="H671" s="81" t="s">
        <v>2393</v>
      </c>
      <c r="I671" s="54" t="s">
        <v>2415</v>
      </c>
      <c r="J671" s="63">
        <v>18180</v>
      </c>
      <c r="K671" s="63">
        <v>19998</v>
      </c>
    </row>
    <row r="672" spans="1:11" s="13" customFormat="1" ht="60" customHeight="1">
      <c r="A672" s="11" t="s">
        <v>2390</v>
      </c>
      <c r="B672" s="9" t="s">
        <v>23</v>
      </c>
      <c r="C672" s="9" t="s">
        <v>2416</v>
      </c>
      <c r="D672" s="10" t="s">
        <v>2541</v>
      </c>
      <c r="E672" s="11" t="s">
        <v>98</v>
      </c>
      <c r="F672" s="64" t="s">
        <v>2417</v>
      </c>
      <c r="G672" s="11" t="s">
        <v>20</v>
      </c>
      <c r="H672" s="81" t="s">
        <v>2393</v>
      </c>
      <c r="I672" s="54" t="s">
        <v>2415</v>
      </c>
      <c r="J672" s="63">
        <v>18180</v>
      </c>
      <c r="K672" s="63">
        <v>19998</v>
      </c>
    </row>
    <row r="673" spans="1:11" s="13" customFormat="1" ht="60" customHeight="1">
      <c r="A673" s="11" t="s">
        <v>2390</v>
      </c>
      <c r="B673" s="9" t="s">
        <v>23</v>
      </c>
      <c r="C673" s="9" t="s">
        <v>2418</v>
      </c>
      <c r="D673" s="10" t="s">
        <v>2541</v>
      </c>
      <c r="E673" s="11" t="s">
        <v>98</v>
      </c>
      <c r="F673" s="64" t="s">
        <v>2419</v>
      </c>
      <c r="G673" s="11" t="s">
        <v>15</v>
      </c>
      <c r="H673" s="81" t="s">
        <v>2420</v>
      </c>
      <c r="I673" s="54" t="s">
        <v>2421</v>
      </c>
      <c r="J673" s="63">
        <v>33000</v>
      </c>
      <c r="K673" s="63">
        <v>36300</v>
      </c>
    </row>
    <row r="674" spans="1:11" s="13" customFormat="1" ht="60" customHeight="1">
      <c r="A674" s="11" t="s">
        <v>2390</v>
      </c>
      <c r="B674" s="9" t="s">
        <v>23</v>
      </c>
      <c r="C674" s="9" t="s">
        <v>2422</v>
      </c>
      <c r="D674" s="10" t="s">
        <v>2541</v>
      </c>
      <c r="E674" s="11" t="s">
        <v>98</v>
      </c>
      <c r="F674" s="64" t="s">
        <v>2423</v>
      </c>
      <c r="G674" s="11" t="s">
        <v>15</v>
      </c>
      <c r="H674" s="81" t="s">
        <v>2420</v>
      </c>
      <c r="I674" s="54" t="s">
        <v>2424</v>
      </c>
      <c r="J674" s="63">
        <v>33000</v>
      </c>
      <c r="K674" s="63">
        <v>36300</v>
      </c>
    </row>
    <row r="675" spans="1:11" s="13" customFormat="1" ht="60" customHeight="1">
      <c r="A675" s="11" t="s">
        <v>2390</v>
      </c>
      <c r="B675" s="9" t="s">
        <v>23</v>
      </c>
      <c r="C675" s="9" t="s">
        <v>2425</v>
      </c>
      <c r="D675" s="10" t="s">
        <v>2541</v>
      </c>
      <c r="E675" s="11" t="s">
        <v>98</v>
      </c>
      <c r="F675" s="64" t="s">
        <v>2426</v>
      </c>
      <c r="G675" s="11" t="s">
        <v>17</v>
      </c>
      <c r="H675" s="81" t="s">
        <v>2420</v>
      </c>
      <c r="I675" s="54" t="s">
        <v>2427</v>
      </c>
      <c r="J675" s="63">
        <v>33000</v>
      </c>
      <c r="K675" s="63">
        <v>36300</v>
      </c>
    </row>
    <row r="676" spans="1:11" s="13" customFormat="1" ht="60" customHeight="1">
      <c r="A676" s="11" t="s">
        <v>2390</v>
      </c>
      <c r="B676" s="9" t="s">
        <v>91</v>
      </c>
      <c r="C676" s="9" t="s">
        <v>2428</v>
      </c>
      <c r="D676" s="10" t="s">
        <v>2541</v>
      </c>
      <c r="E676" s="11" t="s">
        <v>98</v>
      </c>
      <c r="F676" s="64" t="s">
        <v>2429</v>
      </c>
      <c r="G676" s="11" t="s">
        <v>22</v>
      </c>
      <c r="H676" s="81" t="s">
        <v>2430</v>
      </c>
      <c r="I676" s="54" t="s">
        <v>2431</v>
      </c>
      <c r="J676" s="63">
        <v>35000</v>
      </c>
      <c r="K676" s="63">
        <v>38500</v>
      </c>
    </row>
    <row r="677" spans="1:11" s="13" customFormat="1" ht="60" customHeight="1">
      <c r="A677" s="11" t="s">
        <v>2390</v>
      </c>
      <c r="B677" s="9" t="s">
        <v>91</v>
      </c>
      <c r="C677" s="9" t="s">
        <v>2432</v>
      </c>
      <c r="D677" s="10" t="s">
        <v>2541</v>
      </c>
      <c r="E677" s="11" t="s">
        <v>98</v>
      </c>
      <c r="F677" s="64" t="s">
        <v>2433</v>
      </c>
      <c r="G677" s="11" t="s">
        <v>22</v>
      </c>
      <c r="H677" s="81" t="s">
        <v>2434</v>
      </c>
      <c r="I677" s="54" t="s">
        <v>2431</v>
      </c>
      <c r="J677" s="63">
        <v>35000</v>
      </c>
      <c r="K677" s="63">
        <v>38500</v>
      </c>
    </row>
    <row r="678" spans="1:11" s="13" customFormat="1" ht="60" customHeight="1">
      <c r="A678" s="11" t="s">
        <v>2390</v>
      </c>
      <c r="B678" s="9" t="s">
        <v>91</v>
      </c>
      <c r="C678" s="9" t="s">
        <v>2435</v>
      </c>
      <c r="D678" s="10" t="s">
        <v>2541</v>
      </c>
      <c r="E678" s="11" t="s">
        <v>98</v>
      </c>
      <c r="F678" s="64" t="s">
        <v>2436</v>
      </c>
      <c r="G678" s="11" t="s">
        <v>76</v>
      </c>
      <c r="H678" s="81" t="s">
        <v>2437</v>
      </c>
      <c r="I678" s="54" t="s">
        <v>1589</v>
      </c>
      <c r="J678" s="63">
        <v>35000</v>
      </c>
      <c r="K678" s="63">
        <v>38500</v>
      </c>
    </row>
    <row r="679" spans="1:11" s="13" customFormat="1" ht="60" customHeight="1">
      <c r="A679" s="11" t="s">
        <v>2390</v>
      </c>
      <c r="B679" s="9" t="s">
        <v>91</v>
      </c>
      <c r="C679" s="9" t="s">
        <v>2438</v>
      </c>
      <c r="D679" s="10" t="s">
        <v>2541</v>
      </c>
      <c r="E679" s="11" t="s">
        <v>98</v>
      </c>
      <c r="F679" s="64" t="s">
        <v>2439</v>
      </c>
      <c r="G679" s="11" t="s">
        <v>27</v>
      </c>
      <c r="H679" s="81" t="s">
        <v>2440</v>
      </c>
      <c r="I679" s="54" t="s">
        <v>2441</v>
      </c>
      <c r="J679" s="63">
        <v>35000</v>
      </c>
      <c r="K679" s="63">
        <v>38500</v>
      </c>
    </row>
    <row r="680" spans="1:11" s="13" customFormat="1" ht="60" customHeight="1">
      <c r="A680" s="11" t="s">
        <v>2390</v>
      </c>
      <c r="B680" s="9" t="s">
        <v>91</v>
      </c>
      <c r="C680" s="9" t="s">
        <v>2442</v>
      </c>
      <c r="D680" s="10" t="s">
        <v>2541</v>
      </c>
      <c r="E680" s="11" t="s">
        <v>98</v>
      </c>
      <c r="F680" s="64" t="s">
        <v>2443</v>
      </c>
      <c r="G680" s="11" t="s">
        <v>27</v>
      </c>
      <c r="H680" s="81" t="s">
        <v>2444</v>
      </c>
      <c r="I680" s="54" t="s">
        <v>2445</v>
      </c>
      <c r="J680" s="63">
        <v>35000</v>
      </c>
      <c r="K680" s="63">
        <v>38500</v>
      </c>
    </row>
    <row r="681" spans="1:11" s="13" customFormat="1" ht="60" customHeight="1">
      <c r="A681" s="11" t="s">
        <v>2390</v>
      </c>
      <c r="B681" s="20" t="s">
        <v>2531</v>
      </c>
      <c r="C681" s="9" t="s">
        <v>2446</v>
      </c>
      <c r="D681" s="10" t="s">
        <v>2541</v>
      </c>
      <c r="E681" s="11" t="s">
        <v>98</v>
      </c>
      <c r="F681" s="64" t="s">
        <v>2447</v>
      </c>
      <c r="G681" s="11" t="s">
        <v>22</v>
      </c>
      <c r="H681" s="81" t="s">
        <v>2448</v>
      </c>
      <c r="I681" s="54" t="s">
        <v>1397</v>
      </c>
      <c r="J681" s="63">
        <v>33000</v>
      </c>
      <c r="K681" s="63">
        <v>36300</v>
      </c>
    </row>
    <row r="682" spans="1:11" s="13" customFormat="1" ht="60" customHeight="1">
      <c r="A682" s="11" t="s">
        <v>2390</v>
      </c>
      <c r="B682" s="20" t="s">
        <v>2531</v>
      </c>
      <c r="C682" s="9" t="s">
        <v>2449</v>
      </c>
      <c r="D682" s="10" t="s">
        <v>2541</v>
      </c>
      <c r="E682" s="11" t="s">
        <v>98</v>
      </c>
      <c r="F682" s="64" t="s">
        <v>2450</v>
      </c>
      <c r="G682" s="11" t="s">
        <v>76</v>
      </c>
      <c r="H682" s="81" t="s">
        <v>2451</v>
      </c>
      <c r="I682" s="54" t="s">
        <v>1572</v>
      </c>
      <c r="J682" s="63">
        <v>35000</v>
      </c>
      <c r="K682" s="63">
        <v>38500</v>
      </c>
    </row>
    <row r="683" spans="1:11" s="13" customFormat="1" ht="60" customHeight="1">
      <c r="A683" s="47" t="s">
        <v>2452</v>
      </c>
      <c r="B683" s="9" t="s">
        <v>28</v>
      </c>
      <c r="C683" s="9"/>
      <c r="D683" s="10" t="s">
        <v>2453</v>
      </c>
      <c r="E683" s="11" t="s">
        <v>98</v>
      </c>
      <c r="F683" s="64" t="s">
        <v>2454</v>
      </c>
      <c r="G683" s="11"/>
      <c r="H683" s="82" t="s">
        <v>2455</v>
      </c>
      <c r="I683" s="48"/>
      <c r="J683" s="63">
        <v>4500</v>
      </c>
      <c r="K683" s="63">
        <v>4950</v>
      </c>
    </row>
    <row r="684" spans="1:11" s="13" customFormat="1" ht="60" customHeight="1">
      <c r="A684" s="47" t="s">
        <v>2452</v>
      </c>
      <c r="B684" s="9" t="s">
        <v>28</v>
      </c>
      <c r="C684" s="9"/>
      <c r="D684" s="10" t="s">
        <v>2453</v>
      </c>
      <c r="E684" s="11" t="s">
        <v>98</v>
      </c>
      <c r="F684" s="64" t="s">
        <v>2456</v>
      </c>
      <c r="G684" s="11"/>
      <c r="H684" s="82" t="s">
        <v>2457</v>
      </c>
      <c r="I684" s="48"/>
      <c r="J684" s="63">
        <v>5200</v>
      </c>
      <c r="K684" s="63">
        <v>5720</v>
      </c>
    </row>
    <row r="685" spans="1:11" s="13" customFormat="1" ht="60" customHeight="1">
      <c r="A685" s="47" t="s">
        <v>2452</v>
      </c>
      <c r="B685" s="9" t="s">
        <v>28</v>
      </c>
      <c r="C685" s="9"/>
      <c r="D685" s="10" t="s">
        <v>2453</v>
      </c>
      <c r="E685" s="11" t="s">
        <v>98</v>
      </c>
      <c r="F685" s="64" t="s">
        <v>2458</v>
      </c>
      <c r="G685" s="11"/>
      <c r="H685" s="82" t="s">
        <v>2459</v>
      </c>
      <c r="I685" s="48"/>
      <c r="J685" s="63">
        <v>9000</v>
      </c>
      <c r="K685" s="63">
        <v>9900</v>
      </c>
    </row>
    <row r="686" spans="1:11" s="13" customFormat="1" ht="60" customHeight="1">
      <c r="A686" s="47" t="s">
        <v>2452</v>
      </c>
      <c r="B686" s="9" t="s">
        <v>28</v>
      </c>
      <c r="C686" s="9"/>
      <c r="D686" s="10" t="s">
        <v>2460</v>
      </c>
      <c r="E686" s="11" t="s">
        <v>98</v>
      </c>
      <c r="F686" s="64" t="s">
        <v>2461</v>
      </c>
      <c r="G686" s="11"/>
      <c r="H686" s="82" t="s">
        <v>2462</v>
      </c>
      <c r="I686" s="48"/>
      <c r="J686" s="63">
        <v>97000</v>
      </c>
      <c r="K686" s="63">
        <v>106700</v>
      </c>
    </row>
    <row r="687" spans="1:11" s="13" customFormat="1" ht="60" customHeight="1">
      <c r="A687" s="47" t="s">
        <v>2452</v>
      </c>
      <c r="B687" s="9" t="s">
        <v>28</v>
      </c>
      <c r="C687" s="9"/>
      <c r="D687" s="10" t="s">
        <v>2460</v>
      </c>
      <c r="E687" s="11" t="s">
        <v>98</v>
      </c>
      <c r="F687" s="64" t="s">
        <v>2463</v>
      </c>
      <c r="G687" s="11"/>
      <c r="H687" s="82" t="s">
        <v>2464</v>
      </c>
      <c r="I687" s="48"/>
      <c r="J687" s="63">
        <v>76300</v>
      </c>
      <c r="K687" s="63">
        <v>83930</v>
      </c>
    </row>
    <row r="688" spans="1:11" s="13" customFormat="1" ht="60" customHeight="1">
      <c r="A688" s="47" t="s">
        <v>2452</v>
      </c>
      <c r="B688" s="9" t="s">
        <v>28</v>
      </c>
      <c r="C688" s="9"/>
      <c r="D688" s="10" t="s">
        <v>2460</v>
      </c>
      <c r="E688" s="11" t="s">
        <v>98</v>
      </c>
      <c r="F688" s="64" t="s">
        <v>2465</v>
      </c>
      <c r="G688" s="11"/>
      <c r="H688" s="82" t="s">
        <v>2466</v>
      </c>
      <c r="I688" s="48"/>
      <c r="J688" s="63">
        <v>55500</v>
      </c>
      <c r="K688" s="63">
        <v>61050</v>
      </c>
    </row>
    <row r="689" spans="1:11" s="13" customFormat="1" ht="60" customHeight="1">
      <c r="A689" s="47" t="s">
        <v>2452</v>
      </c>
      <c r="B689" s="9" t="s">
        <v>28</v>
      </c>
      <c r="C689" s="9"/>
      <c r="D689" s="11" t="s">
        <v>2460</v>
      </c>
      <c r="E689" s="11" t="s">
        <v>98</v>
      </c>
      <c r="F689" s="64" t="s">
        <v>2467</v>
      </c>
      <c r="G689" s="11"/>
      <c r="H689" s="82" t="s">
        <v>2468</v>
      </c>
      <c r="I689" s="48"/>
      <c r="J689" s="63">
        <v>30200</v>
      </c>
      <c r="K689" s="63">
        <v>33220</v>
      </c>
    </row>
    <row r="690" spans="1:11" s="13" customFormat="1" ht="60" customHeight="1">
      <c r="A690" s="47" t="s">
        <v>2452</v>
      </c>
      <c r="B690" s="9" t="s">
        <v>28</v>
      </c>
      <c r="C690" s="9"/>
      <c r="D690" s="11" t="s">
        <v>2453</v>
      </c>
      <c r="E690" s="11" t="s">
        <v>98</v>
      </c>
      <c r="F690" s="64" t="s">
        <v>2469</v>
      </c>
      <c r="G690" s="11"/>
      <c r="H690" s="82" t="s">
        <v>2470</v>
      </c>
      <c r="I690" s="48"/>
      <c r="J690" s="63">
        <v>2500</v>
      </c>
      <c r="K690" s="63">
        <v>2750</v>
      </c>
    </row>
    <row r="691" spans="1:11" s="13" customFormat="1" ht="60" customHeight="1">
      <c r="A691" s="47" t="s">
        <v>2452</v>
      </c>
      <c r="B691" s="9" t="s">
        <v>28</v>
      </c>
      <c r="C691" s="9"/>
      <c r="D691" s="11" t="s">
        <v>2536</v>
      </c>
      <c r="E691" s="11" t="s">
        <v>98</v>
      </c>
      <c r="F691" s="64" t="s">
        <v>2471</v>
      </c>
      <c r="G691" s="11"/>
      <c r="H691" s="82" t="s">
        <v>2472</v>
      </c>
      <c r="I691" s="48"/>
      <c r="J691" s="63">
        <v>1600</v>
      </c>
      <c r="K691" s="63">
        <v>1760</v>
      </c>
    </row>
    <row r="692" spans="1:11" s="13" customFormat="1" ht="60" customHeight="1">
      <c r="A692" s="47" t="s">
        <v>2452</v>
      </c>
      <c r="B692" s="9" t="s">
        <v>28</v>
      </c>
      <c r="C692" s="9"/>
      <c r="D692" s="11" t="s">
        <v>2453</v>
      </c>
      <c r="E692" s="11" t="s">
        <v>98</v>
      </c>
      <c r="F692" s="64" t="s">
        <v>2473</v>
      </c>
      <c r="G692" s="11"/>
      <c r="H692" s="82" t="s">
        <v>2474</v>
      </c>
      <c r="I692" s="48"/>
      <c r="J692" s="63">
        <v>1600</v>
      </c>
      <c r="K692" s="63">
        <v>1760</v>
      </c>
    </row>
    <row r="693" spans="1:11" s="13" customFormat="1" ht="60" customHeight="1">
      <c r="A693" s="47" t="s">
        <v>2452</v>
      </c>
      <c r="B693" s="9" t="s">
        <v>28</v>
      </c>
      <c r="C693" s="9"/>
      <c r="D693" s="11" t="s">
        <v>2548</v>
      </c>
      <c r="E693" s="11" t="s">
        <v>98</v>
      </c>
      <c r="F693" s="64" t="s">
        <v>2475</v>
      </c>
      <c r="G693" s="11"/>
      <c r="H693" s="81" t="s">
        <v>2476</v>
      </c>
      <c r="I693" s="48"/>
      <c r="J693" s="63">
        <v>1900</v>
      </c>
      <c r="K693" s="63">
        <v>2090</v>
      </c>
    </row>
    <row r="694" spans="1:11" s="13" customFormat="1" ht="60" customHeight="1">
      <c r="A694" s="47" t="s">
        <v>2452</v>
      </c>
      <c r="B694" s="9" t="s">
        <v>28</v>
      </c>
      <c r="C694" s="9"/>
      <c r="D694" s="11" t="s">
        <v>2548</v>
      </c>
      <c r="E694" s="11" t="s">
        <v>98</v>
      </c>
      <c r="F694" s="64" t="s">
        <v>2477</v>
      </c>
      <c r="G694" s="11"/>
      <c r="H694" s="81" t="s">
        <v>2478</v>
      </c>
      <c r="I694" s="48"/>
      <c r="J694" s="63">
        <v>1900</v>
      </c>
      <c r="K694" s="63">
        <v>2090</v>
      </c>
    </row>
    <row r="695" spans="1:11" s="13" customFormat="1" ht="60" customHeight="1">
      <c r="A695" s="47" t="s">
        <v>2452</v>
      </c>
      <c r="B695" s="9" t="s">
        <v>28</v>
      </c>
      <c r="C695" s="9"/>
      <c r="D695" s="11" t="s">
        <v>2453</v>
      </c>
      <c r="E695" s="11" t="s">
        <v>98</v>
      </c>
      <c r="F695" s="64" t="s">
        <v>2479</v>
      </c>
      <c r="G695" s="11"/>
      <c r="H695" s="82" t="s">
        <v>2480</v>
      </c>
      <c r="I695" s="48"/>
      <c r="J695" s="63">
        <v>2200</v>
      </c>
      <c r="K695" s="63">
        <v>2420</v>
      </c>
    </row>
    <row r="696" spans="1:11" s="13" customFormat="1" ht="60" customHeight="1">
      <c r="A696" s="47" t="s">
        <v>2452</v>
      </c>
      <c r="B696" s="20" t="s">
        <v>2531</v>
      </c>
      <c r="C696" s="9"/>
      <c r="D696" s="11" t="s">
        <v>345</v>
      </c>
      <c r="E696" s="11" t="s">
        <v>98</v>
      </c>
      <c r="F696" s="64" t="s">
        <v>2481</v>
      </c>
      <c r="G696" s="11"/>
      <c r="H696" s="82" t="s">
        <v>2482</v>
      </c>
      <c r="I696" s="48"/>
      <c r="J696" s="63">
        <v>4500</v>
      </c>
      <c r="K696" s="63">
        <v>4950</v>
      </c>
    </row>
    <row r="697" spans="1:11" s="13" customFormat="1" ht="60" customHeight="1">
      <c r="A697" s="47" t="s">
        <v>2452</v>
      </c>
      <c r="B697" s="20" t="s">
        <v>2531</v>
      </c>
      <c r="C697" s="9"/>
      <c r="D697" s="11" t="s">
        <v>2549</v>
      </c>
      <c r="E697" s="11" t="s">
        <v>98</v>
      </c>
      <c r="F697" s="64" t="s">
        <v>2483</v>
      </c>
      <c r="G697" s="11"/>
      <c r="H697" s="82" t="s">
        <v>2484</v>
      </c>
      <c r="I697" s="48"/>
      <c r="J697" s="63">
        <v>2000</v>
      </c>
      <c r="K697" s="63">
        <v>2200</v>
      </c>
    </row>
    <row r="698" spans="1:11" s="13" customFormat="1" ht="60" customHeight="1">
      <c r="A698" s="47" t="s">
        <v>2452</v>
      </c>
      <c r="B698" s="20" t="s">
        <v>2531</v>
      </c>
      <c r="C698" s="9"/>
      <c r="D698" s="11" t="s">
        <v>2549</v>
      </c>
      <c r="E698" s="11" t="s">
        <v>98</v>
      </c>
      <c r="F698" s="64" t="s">
        <v>2485</v>
      </c>
      <c r="G698" s="11" t="s">
        <v>8</v>
      </c>
      <c r="H698" s="82" t="s">
        <v>2486</v>
      </c>
      <c r="I698" s="48"/>
      <c r="J698" s="63">
        <v>2000</v>
      </c>
      <c r="K698" s="63">
        <v>2200</v>
      </c>
    </row>
    <row r="699" spans="1:11" s="13" customFormat="1" ht="60" customHeight="1">
      <c r="A699" s="47" t="s">
        <v>2452</v>
      </c>
      <c r="B699" s="20" t="s">
        <v>2531</v>
      </c>
      <c r="C699" s="9"/>
      <c r="D699" s="11" t="s">
        <v>2549</v>
      </c>
      <c r="E699" s="11" t="s">
        <v>98</v>
      </c>
      <c r="F699" s="64" t="s">
        <v>2487</v>
      </c>
      <c r="G699" s="11" t="s">
        <v>11</v>
      </c>
      <c r="H699" s="82" t="s">
        <v>2486</v>
      </c>
      <c r="I699" s="48"/>
      <c r="J699" s="63">
        <v>2000</v>
      </c>
      <c r="K699" s="63">
        <v>2200</v>
      </c>
    </row>
    <row r="700" spans="1:11" s="13" customFormat="1" ht="60" customHeight="1">
      <c r="A700" s="47" t="s">
        <v>2452</v>
      </c>
      <c r="B700" s="20" t="s">
        <v>2531</v>
      </c>
      <c r="C700" s="9"/>
      <c r="D700" s="11" t="s">
        <v>2549</v>
      </c>
      <c r="E700" s="11" t="s">
        <v>98</v>
      </c>
      <c r="F700" s="64" t="s">
        <v>2488</v>
      </c>
      <c r="G700" s="11" t="s">
        <v>1105</v>
      </c>
      <c r="H700" s="82" t="s">
        <v>2486</v>
      </c>
      <c r="I700" s="48"/>
      <c r="J700" s="63">
        <v>2000</v>
      </c>
      <c r="K700" s="63">
        <v>2200</v>
      </c>
    </row>
    <row r="701" spans="1:11" s="13" customFormat="1" ht="60" customHeight="1">
      <c r="A701" s="47" t="s">
        <v>2452</v>
      </c>
      <c r="B701" s="20" t="s">
        <v>2531</v>
      </c>
      <c r="C701" s="9"/>
      <c r="D701" s="11" t="s">
        <v>2549</v>
      </c>
      <c r="E701" s="11" t="s">
        <v>98</v>
      </c>
      <c r="F701" s="64" t="s">
        <v>2489</v>
      </c>
      <c r="G701" s="11" t="s">
        <v>1107</v>
      </c>
      <c r="H701" s="82" t="s">
        <v>2486</v>
      </c>
      <c r="I701" s="48"/>
      <c r="J701" s="63">
        <v>2000</v>
      </c>
      <c r="K701" s="63">
        <v>2200</v>
      </c>
    </row>
    <row r="702" spans="1:11" s="13" customFormat="1" ht="60" customHeight="1">
      <c r="A702" s="47" t="s">
        <v>2452</v>
      </c>
      <c r="B702" s="20" t="s">
        <v>2531</v>
      </c>
      <c r="C702" s="14"/>
      <c r="D702" s="11" t="s">
        <v>2549</v>
      </c>
      <c r="E702" s="11" t="s">
        <v>98</v>
      </c>
      <c r="F702" s="64" t="s">
        <v>2490</v>
      </c>
      <c r="G702" s="11" t="s">
        <v>1109</v>
      </c>
      <c r="H702" s="82" t="s">
        <v>2486</v>
      </c>
      <c r="I702" s="48"/>
      <c r="J702" s="63">
        <v>2000</v>
      </c>
      <c r="K702" s="63">
        <v>2200</v>
      </c>
    </row>
    <row r="703" spans="1:11" s="13" customFormat="1" ht="60" customHeight="1">
      <c r="A703" s="47" t="s">
        <v>2452</v>
      </c>
      <c r="B703" s="20" t="s">
        <v>2531</v>
      </c>
      <c r="C703" s="14"/>
      <c r="D703" s="11" t="s">
        <v>2549</v>
      </c>
      <c r="E703" s="11" t="s">
        <v>98</v>
      </c>
      <c r="F703" s="64" t="s">
        <v>2491</v>
      </c>
      <c r="G703" s="11" t="s">
        <v>1111</v>
      </c>
      <c r="H703" s="82" t="s">
        <v>2486</v>
      </c>
      <c r="I703" s="48"/>
      <c r="J703" s="63">
        <v>2000</v>
      </c>
      <c r="K703" s="63">
        <v>2200</v>
      </c>
    </row>
    <row r="704" spans="1:11" s="13" customFormat="1" ht="60" customHeight="1">
      <c r="A704" s="47" t="s">
        <v>2452</v>
      </c>
      <c r="B704" s="20" t="s">
        <v>2531</v>
      </c>
      <c r="C704" s="9"/>
      <c r="D704" s="11" t="s">
        <v>2549</v>
      </c>
      <c r="E704" s="11" t="s">
        <v>98</v>
      </c>
      <c r="F704" s="64" t="s">
        <v>2492</v>
      </c>
      <c r="G704" s="11"/>
      <c r="H704" s="81" t="s">
        <v>2493</v>
      </c>
      <c r="I704" s="48"/>
      <c r="J704" s="63">
        <v>1000</v>
      </c>
      <c r="K704" s="63">
        <v>1100</v>
      </c>
    </row>
    <row r="705" spans="1:11" s="13" customFormat="1" ht="60" customHeight="1">
      <c r="A705" s="47" t="s">
        <v>2452</v>
      </c>
      <c r="B705" s="20" t="s">
        <v>2531</v>
      </c>
      <c r="C705" s="9"/>
      <c r="D705" s="11" t="s">
        <v>2549</v>
      </c>
      <c r="E705" s="11" t="s">
        <v>98</v>
      </c>
      <c r="F705" s="64" t="s">
        <v>2494</v>
      </c>
      <c r="G705" s="11"/>
      <c r="H705" s="81" t="s">
        <v>2495</v>
      </c>
      <c r="I705" s="48"/>
      <c r="J705" s="63">
        <v>1300</v>
      </c>
      <c r="K705" s="63">
        <v>1430</v>
      </c>
    </row>
    <row r="706" spans="1:11" s="13" customFormat="1" ht="60" customHeight="1">
      <c r="A706" s="47" t="s">
        <v>2452</v>
      </c>
      <c r="B706" s="20" t="s">
        <v>2531</v>
      </c>
      <c r="C706" s="9"/>
      <c r="D706" s="11" t="s">
        <v>2549</v>
      </c>
      <c r="E706" s="11" t="s">
        <v>98</v>
      </c>
      <c r="F706" s="64" t="s">
        <v>2496</v>
      </c>
      <c r="G706" s="11"/>
      <c r="H706" s="81" t="s">
        <v>2497</v>
      </c>
      <c r="I706" s="48"/>
      <c r="J706" s="63">
        <v>1300</v>
      </c>
      <c r="K706" s="63">
        <v>1430</v>
      </c>
    </row>
    <row r="707" spans="1:11" s="13" customFormat="1" ht="60" customHeight="1">
      <c r="A707" s="47" t="s">
        <v>2452</v>
      </c>
      <c r="B707" s="20" t="s">
        <v>2531</v>
      </c>
      <c r="C707" s="9"/>
      <c r="D707" s="11" t="s">
        <v>2549</v>
      </c>
      <c r="E707" s="11" t="s">
        <v>98</v>
      </c>
      <c r="F707" s="64" t="s">
        <v>2498</v>
      </c>
      <c r="G707" s="11"/>
      <c r="H707" s="82" t="s">
        <v>2499</v>
      </c>
      <c r="I707" s="48"/>
      <c r="J707" s="63">
        <v>2200</v>
      </c>
      <c r="K707" s="63">
        <v>2420</v>
      </c>
    </row>
    <row r="708" spans="1:11" s="13" customFormat="1" ht="60" customHeight="1">
      <c r="A708" s="47" t="s">
        <v>2452</v>
      </c>
      <c r="B708" s="20" t="s">
        <v>2531</v>
      </c>
      <c r="C708" s="9"/>
      <c r="D708" s="11" t="s">
        <v>2549</v>
      </c>
      <c r="E708" s="11" t="s">
        <v>98</v>
      </c>
      <c r="F708" s="64" t="s">
        <v>2500</v>
      </c>
      <c r="G708" s="11"/>
      <c r="H708" s="82" t="s">
        <v>2499</v>
      </c>
      <c r="I708" s="48"/>
      <c r="J708" s="63">
        <v>2200</v>
      </c>
      <c r="K708" s="63">
        <v>2420</v>
      </c>
    </row>
    <row r="709" spans="1:11" s="13" customFormat="1" ht="60" customHeight="1">
      <c r="A709" s="47" t="s">
        <v>2452</v>
      </c>
      <c r="B709" s="20" t="s">
        <v>2531</v>
      </c>
      <c r="C709" s="9"/>
      <c r="D709" s="11" t="s">
        <v>2549</v>
      </c>
      <c r="E709" s="11" t="s">
        <v>98</v>
      </c>
      <c r="F709" s="64" t="s">
        <v>2501</v>
      </c>
      <c r="G709" s="11"/>
      <c r="H709" s="82" t="s">
        <v>2502</v>
      </c>
      <c r="I709" s="48"/>
      <c r="J709" s="63">
        <v>1200</v>
      </c>
      <c r="K709" s="63">
        <v>1320</v>
      </c>
    </row>
    <row r="710" spans="1:11" s="13" customFormat="1" ht="60" customHeight="1">
      <c r="A710" s="47" t="s">
        <v>2452</v>
      </c>
      <c r="B710" s="20" t="s">
        <v>2531</v>
      </c>
      <c r="C710" s="9"/>
      <c r="D710" s="11" t="s">
        <v>2453</v>
      </c>
      <c r="E710" s="11" t="s">
        <v>98</v>
      </c>
      <c r="F710" s="67" t="s">
        <v>2503</v>
      </c>
      <c r="G710" s="11"/>
      <c r="H710" s="82" t="s">
        <v>2504</v>
      </c>
      <c r="I710" s="48"/>
      <c r="J710" s="63">
        <v>1360</v>
      </c>
      <c r="K710" s="63">
        <v>1496</v>
      </c>
    </row>
    <row r="711" spans="1:11" s="13" customFormat="1" ht="60" customHeight="1">
      <c r="A711" s="47" t="s">
        <v>2452</v>
      </c>
      <c r="B711" s="20" t="s">
        <v>2531</v>
      </c>
      <c r="C711" s="9"/>
      <c r="D711" s="11" t="s">
        <v>2453</v>
      </c>
      <c r="E711" s="11" t="s">
        <v>98</v>
      </c>
      <c r="F711" s="67" t="s">
        <v>2505</v>
      </c>
      <c r="G711" s="11"/>
      <c r="H711" s="82" t="s">
        <v>2504</v>
      </c>
      <c r="I711" s="48"/>
      <c r="J711" s="63">
        <v>1360</v>
      </c>
      <c r="K711" s="63">
        <v>1496</v>
      </c>
    </row>
    <row r="712" spans="1:11" s="13" customFormat="1" ht="60" customHeight="1">
      <c r="A712" s="47" t="s">
        <v>2452</v>
      </c>
      <c r="B712" s="20" t="s">
        <v>2531</v>
      </c>
      <c r="C712" s="9"/>
      <c r="D712" s="11" t="s">
        <v>2453</v>
      </c>
      <c r="E712" s="11" t="s">
        <v>98</v>
      </c>
      <c r="F712" s="67" t="s">
        <v>2506</v>
      </c>
      <c r="G712" s="11"/>
      <c r="H712" s="82" t="s">
        <v>2504</v>
      </c>
      <c r="I712" s="48"/>
      <c r="J712" s="63">
        <v>1360</v>
      </c>
      <c r="K712" s="63">
        <v>1496</v>
      </c>
    </row>
    <row r="713" spans="1:11" s="13" customFormat="1" ht="60" customHeight="1">
      <c r="A713" s="53" t="s">
        <v>2507</v>
      </c>
      <c r="B713" s="9" t="s">
        <v>86</v>
      </c>
      <c r="C713" s="9">
        <v>3002860</v>
      </c>
      <c r="D713" s="11" t="s">
        <v>2460</v>
      </c>
      <c r="E713" s="11" t="s">
        <v>98</v>
      </c>
      <c r="F713" s="64" t="s">
        <v>2508</v>
      </c>
      <c r="G713" s="11" t="s">
        <v>2509</v>
      </c>
      <c r="H713" s="81" t="s">
        <v>2510</v>
      </c>
      <c r="I713" s="46" t="s">
        <v>2511</v>
      </c>
      <c r="J713" s="63">
        <v>40000</v>
      </c>
      <c r="K713" s="63">
        <v>44000</v>
      </c>
    </row>
    <row r="714" spans="1:11" s="13" customFormat="1" ht="60" customHeight="1">
      <c r="A714" s="53" t="s">
        <v>2507</v>
      </c>
      <c r="B714" s="9" t="s">
        <v>86</v>
      </c>
      <c r="C714" s="9">
        <v>3002861</v>
      </c>
      <c r="D714" s="11" t="s">
        <v>2460</v>
      </c>
      <c r="E714" s="11" t="s">
        <v>98</v>
      </c>
      <c r="F714" s="64" t="s">
        <v>2512</v>
      </c>
      <c r="G714" s="11" t="s">
        <v>2513</v>
      </c>
      <c r="H714" s="81" t="s">
        <v>2514</v>
      </c>
      <c r="I714" s="46" t="s">
        <v>2515</v>
      </c>
      <c r="J714" s="63">
        <v>38000</v>
      </c>
      <c r="K714" s="63">
        <v>41800</v>
      </c>
    </row>
    <row r="715" spans="1:11" s="13" customFormat="1" ht="60" customHeight="1">
      <c r="A715" s="53" t="s">
        <v>2507</v>
      </c>
      <c r="B715" s="9" t="s">
        <v>86</v>
      </c>
      <c r="C715" s="9">
        <v>3002863</v>
      </c>
      <c r="D715" s="11" t="s">
        <v>2460</v>
      </c>
      <c r="E715" s="11" t="s">
        <v>98</v>
      </c>
      <c r="F715" s="64" t="s">
        <v>2516</v>
      </c>
      <c r="G715" s="11" t="s">
        <v>2517</v>
      </c>
      <c r="H715" s="81" t="s">
        <v>2518</v>
      </c>
      <c r="I715" s="46" t="s">
        <v>2519</v>
      </c>
      <c r="J715" s="63">
        <v>12000</v>
      </c>
      <c r="K715" s="63">
        <v>13200</v>
      </c>
    </row>
    <row r="716" spans="1:11" s="13" customFormat="1" ht="60" customHeight="1">
      <c r="A716" s="53" t="s">
        <v>2507</v>
      </c>
      <c r="B716" s="9" t="s">
        <v>86</v>
      </c>
      <c r="C716" s="9">
        <v>3002864</v>
      </c>
      <c r="D716" s="11" t="s">
        <v>157</v>
      </c>
      <c r="E716" s="11" t="s">
        <v>98</v>
      </c>
      <c r="F716" s="64" t="s">
        <v>2520</v>
      </c>
      <c r="G716" s="11" t="s">
        <v>2517</v>
      </c>
      <c r="H716" s="81" t="s">
        <v>2521</v>
      </c>
      <c r="I716" s="46" t="s">
        <v>2522</v>
      </c>
      <c r="J716" s="63">
        <v>12000</v>
      </c>
      <c r="K716" s="63">
        <v>13200</v>
      </c>
    </row>
    <row r="717" spans="1:11" s="13" customFormat="1" ht="60" customHeight="1">
      <c r="A717" s="53" t="s">
        <v>2507</v>
      </c>
      <c r="B717" s="9" t="s">
        <v>86</v>
      </c>
      <c r="C717" s="9">
        <v>3002862</v>
      </c>
      <c r="D717" s="11" t="s">
        <v>2460</v>
      </c>
      <c r="E717" s="11" t="s">
        <v>98</v>
      </c>
      <c r="F717" s="64" t="s">
        <v>2523</v>
      </c>
      <c r="G717" s="11" t="s">
        <v>2524</v>
      </c>
      <c r="H717" s="81" t="s">
        <v>2525</v>
      </c>
      <c r="I717" s="46" t="s">
        <v>2526</v>
      </c>
      <c r="J717" s="63">
        <v>30000</v>
      </c>
      <c r="K717" s="63">
        <v>33000</v>
      </c>
    </row>
    <row r="718" spans="1:11" s="13" customFormat="1" ht="60" customHeight="1">
      <c r="A718" s="53" t="s">
        <v>2507</v>
      </c>
      <c r="B718" s="9" t="s">
        <v>86</v>
      </c>
      <c r="C718" s="9">
        <v>3002865</v>
      </c>
      <c r="D718" s="11" t="s">
        <v>2460</v>
      </c>
      <c r="E718" s="11" t="s">
        <v>98</v>
      </c>
      <c r="F718" s="64" t="s">
        <v>2527</v>
      </c>
      <c r="G718" s="11" t="s">
        <v>2528</v>
      </c>
      <c r="H718" s="81" t="s">
        <v>2529</v>
      </c>
      <c r="I718" s="46" t="s">
        <v>2530</v>
      </c>
      <c r="J718" s="63">
        <v>12000</v>
      </c>
      <c r="K718" s="63">
        <v>13200</v>
      </c>
    </row>
  </sheetData>
  <autoFilter ref="A3:K3" xr:uid="{768C31F2-D2FA-4804-9247-A927C50AB5F5}">
    <filterColumn colId="5" showButton="0"/>
    <filterColumn colId="7" showButton="0"/>
  </autoFilter>
  <phoneticPr fontId="3"/>
  <dataValidations count="2">
    <dataValidation imeMode="off" allowBlank="1" showInputMessage="1" showErrorMessage="1" sqref="C63893:C63897 C129429:C129433 C194965:C194969 C260501:C260505 C326037:C326041 C391573:C391577 C457109:C457113 C522645:C522649 C588181:C588185 C653717:C653721 C719253:C719257 C784789:C784793 C850325:C850329 C915861:C915865 C981397:C981401 C66181:C66182 C131717:C131718 C197253:C197254 C262789:C262790 C328325:C328326 C393861:C393862 C459397:C459398 C524933:C524934 C590469:C590470 C656005:C656006 C721541:C721542 C787077:C787078 C852613:C852614 C918149:C918150 C983685:C983686 C63740:C63744 C129276:C129280 C194812:C194816 C260348:C260352 C325884:C325888 C391420:C391424 C456956:C456960 C522492:C522496 C588028:C588032 C653564:C653568 C719100:C719104 C784636:C784640 C850172:C850176 C915708:C915712 C981244:C981248 C65003:C65005 C130539:C130541 C196075:C196077 C261611:C261613 C327147:C327149 C392683:C392685 C458219:C458221 C523755:C523757 C589291:C589293 C654827:C654829 C720363:C720365 C785899:C785901 C851435:C851437 C916971:C916973 C982507:C982509 C66142:C66143 C131678:C131679 C197214:C197215 C262750:C262751 C328286:C328287 C393822:C393823 C459358:C459359 C524894:C524895 C590430:C590431 C655966:C655967 C721502:C721503 C787038:C787039 C852574:C852575 C918110:C918111 C983646:C983647" xr:uid="{DED39E79-C0DE-45D9-9FCB-2CBA368AD100}"/>
    <dataValidation type="list" allowBlank="1" showInputMessage="1" showErrorMessage="1" sqref="K1:K2 K981225 K915689 K850153 K784617 K719081 K653545 K588009 K522473 K456937 K391401 K325865 K260329 K194793 K129257 K63721" xr:uid="{9CC0E229-2A4D-432D-9D32-B16B95942010}">
      <formula1>#REF!</formula1>
    </dataValidation>
  </dataValidations>
  <printOptions horizontalCentered="1"/>
  <pageMargins left="0.23622047244094491" right="0.11811023622047245" top="0.31496062992125984" bottom="0.70866141732283472" header="0.43307086614173229" footer="0.31496062992125984"/>
  <pageSetup paperSize="8" scale="74" orientation="landscape" r:id="rId1"/>
  <headerFooter alignWithMargins="0">
    <oddFooter>&amp;R&amp;P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小学校指導教材_指導者用デジタル教科書</vt:lpstr>
      <vt:lpstr>小学校指導教材_学習者用デジタル教科書</vt:lpstr>
      <vt:lpstr>小学校指導教材_学習アプリ・掛図など</vt:lpstr>
      <vt:lpstr>小学校指導教材_学習アプリ・掛図など!Print_Area</vt:lpstr>
      <vt:lpstr>小学校指導教材_学習者用デジタル教科書!Print_Area</vt:lpstr>
      <vt:lpstr>小学校指導教材_指導者用デジタル教科書!Print_Area</vt:lpstr>
      <vt:lpstr>小学校指導教材_学習アプリ・掛図など!Print_Titles</vt:lpstr>
      <vt:lpstr>小学校指導教材_学習者用デジタル教科書!Print_Titles</vt:lpstr>
      <vt:lpstr>小学校指導教材_指導者用デジタル教科書!Print_Titles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大井 東京教科書</dc:creator>
  <cp:lastModifiedBy>iwakyocl</cp:lastModifiedBy>
  <cp:lastPrinted>2025-12-08T05:25:55Z</cp:lastPrinted>
  <dcterms:created xsi:type="dcterms:W3CDTF">2023-11-28T00:07:06Z</dcterms:created>
  <dcterms:modified xsi:type="dcterms:W3CDTF">2025-12-08T08:38:55Z</dcterms:modified>
</cp:coreProperties>
</file>